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</sheets>
</workbook>
</file>

<file path=xl/sharedStrings.xml><?xml version="1.0" encoding="utf-8"?>
<sst xmlns="http://schemas.openxmlformats.org/spreadsheetml/2006/main" count="1263" uniqueCount="271">
  <si>
    <t>PREFEITURA MUNICIPAL DE OUVIDOR - GO</t>
  </si>
  <si>
    <t>Planilha para proposta do pregão  Nº 24/2023 Lote Nº 1</t>
  </si>
  <si>
    <t>PROPOSTA DE PREÇO</t>
  </si>
  <si>
    <t>Lote 1</t>
  </si>
  <si>
    <t>Planilha para proposta do pregão  Nº 24/2023 Lote Nº 2</t>
  </si>
  <si>
    <t>lote 2</t>
  </si>
  <si>
    <t>Item</t>
  </si>
  <si>
    <t>Unidade</t>
  </si>
  <si>
    <t>Qtdade.</t>
  </si>
  <si>
    <t>Descrição do Produto</t>
  </si>
  <si>
    <t>Marca Proposta</t>
  </si>
  <si>
    <t>Valor Unitário</t>
  </si>
  <si>
    <t>Total</t>
  </si>
  <si>
    <t>UN</t>
  </si>
  <si>
    <t>ÓLEO LUBRIFICANTE. LUBRAX VALORA OFFROAD SVU 5W30</t>
  </si>
  <si>
    <t/>
  </si>
  <si>
    <t>ÓLEO LUBRIFICANTE. PETRONAS SELENIA 05W30</t>
  </si>
  <si>
    <t>ÓLEO LUBRIFICANTE. MOBIL SUPER 5W30 API SN PLUS</t>
  </si>
  <si>
    <t>ÓLEO LUBRIFICANTE. IPIRANGA BRUTUS ALTA PERFORMACE 15W40</t>
  </si>
  <si>
    <t>ÓLEO LUBRIFICANTE. LUBRAX TECNO SN 10W40</t>
  </si>
  <si>
    <t>ÓLEO LUBRIFICANTE. IPIRANGA BRUTUS 05W30 C2-C3/DIESEL</t>
  </si>
  <si>
    <t>ÓLEO LUBRIFICANTE. LUBRAX TECNO SN 15W40</t>
  </si>
  <si>
    <t>ÓLEO LUBRIFICANTE. LUBRAX VALORA 5W30</t>
  </si>
  <si>
    <t>ÓLEO LUBRIFICANTE. TOTAL RUBIA OPTMA FE 10W30</t>
  </si>
  <si>
    <t>ÓLEO LUBRIFICANTE. CASTROL 5W40 MAGNATEC SINTÉTICO</t>
  </si>
  <si>
    <t>ÓLEO LUBRIFICANTE. ACDELCO SAE 0W20 SINTÉTICO DEXOS1</t>
  </si>
  <si>
    <t>ÓLEO LUBRIFICANTE. MOBIL MOTO 4T SG 20W50</t>
  </si>
  <si>
    <t>ÓLEO LUBRIFICANTE. LUBRAX ESSENCIAL DT 30</t>
  </si>
  <si>
    <t>ÓLEO LUBRIFICANTE. LUBRAX EXTRA TURBO 15W40</t>
  </si>
  <si>
    <t>ÓLEO LUBRIFICANTE. LUBRAX UNITRACTOR 10W30</t>
  </si>
  <si>
    <t>ÓLEO TRANSMISSÃO. IPIRANGA IPIRGEROL GL-5 SAE 90</t>
  </si>
  <si>
    <t>ÓLEO LUBRIFICANTE. LUBRAX TOP TURBO CI-4 15W40</t>
  </si>
  <si>
    <t>ÓLEO ENGRENAGEM CÂMBIO. LUBRAX GL5 SAE 90</t>
  </si>
  <si>
    <t>ÓLEO HIDRÁULICO/TRANSMISSÃO. LUBRAX GRANS THF 20W30</t>
  </si>
  <si>
    <t>ÓLEO LUBRIFICANTE. LUBRAX SUPERA PREMIUM SAE 5W20</t>
  </si>
  <si>
    <t>ÓLEO LUBRIFICANTE. PETRONAS SELENIA PERFORM SAE 5W30 API SN PLUS</t>
  </si>
  <si>
    <t>ÓLEO LUBRIFICANTE. LUBRAX SINTETICO SUPERA 5W40</t>
  </si>
  <si>
    <t>ÓLEO LUBRIFICANTE. PETRONAS LUBRAX SUPERA FLEX 5W40 SINTÉTICO</t>
  </si>
  <si>
    <t>ÓLEO LUBRIFICANTE. LUBRAX VALORA OFFROAD SAE 5W30</t>
  </si>
  <si>
    <t>ÓLEO LUBRIFICANTE. LUBRAX SN 10W30</t>
  </si>
  <si>
    <t>ARLA 32. GO, SERQUÍMICA OU FERTIBOM</t>
  </si>
  <si>
    <t>ÓLEO HIDRÁULICO/TRANSMISSÃO/ DIREÇÃO. LUBRAX ATF TDX DEXRON 3</t>
  </si>
  <si>
    <t>ÓLEO HIDRÁULICO. IPIRANGA ISAFLUIDO 433 HD</t>
  </si>
  <si>
    <t>ÓLEO HIDRÁULICO. TEXACO HD 68</t>
  </si>
  <si>
    <t>ÓLEO HIDRÁULICO. UNI TDH 20w30 MULTI INGRAX</t>
  </si>
  <si>
    <t>LIMPA AR-CONDICIONADO 200ML. ORBI-AIR, WURTH OU SIMILAR</t>
  </si>
  <si>
    <t>ÓLEO DE FREIO DOT 4 500ML. BOSCH, VARGAS OU SIMILAR</t>
  </si>
  <si>
    <t>ADITIVO PARA RADIADOR. PARAFLU, RADNAQ OU SIMILAR</t>
  </si>
  <si>
    <t>GRAXA LUBRIFICANTE. MARFAK MP2 20KG</t>
  </si>
  <si>
    <t>GRAXA LUBRIFICANTE. UNIGRAX CA-2 TAMBOR 170KG</t>
  </si>
  <si>
    <t>FILTRO DE DIREÇÃO HIDRÁULICA. WEGA WEO-0512/MANN H601/10</t>
  </si>
  <si>
    <t>FILTRO HIDRÁULICO. TECFIL P8B5935/FRAM C1655PL/MAHLE OX213</t>
  </si>
  <si>
    <t>FILTRO HIDRÁULICO. TECFIL TH175/1/LP FILTROS LPH135180287/XCMG 803192566</t>
  </si>
  <si>
    <t>FILTRO DE LÍQUIDO REFRIGERANTE. MANN WA956/TECFIL PSA761/DONALDSON P554072 / P554074</t>
  </si>
  <si>
    <t>FILTRO HIDRÁULICO 1. FLEETGUARD HF29162/TURBO FILTROS TBH56060i/DONALDSON P502622</t>
  </si>
  <si>
    <t>FILTRO HIDRÁULICO 2. TECFIL PSH936/TURBO FILTROS TBH9360i/UNIFILTER UST9360</t>
  </si>
  <si>
    <t>FILTRO DE HIDRÁULICO RETORNO. LP FILTROS 803164329 / LPH30BR50329</t>
  </si>
  <si>
    <t>FILTRO HIDRÁULICO SUCÇÃO. LP FILTROS LPH30BR50216</t>
  </si>
  <si>
    <t>FILTRO TRANSMISSÃO. LP FILTROS 800107060 / LPBT6317</t>
  </si>
  <si>
    <t>FILTRO HIDRÁULICO. WEGA WEH 022/TECFIL PEH831/JAPANPARTS FHBR01</t>
  </si>
  <si>
    <t>FILTRO HIDRÁULICO 1. TECFIL PSH025</t>
  </si>
  <si>
    <t>FILTRO HIDRÁULICO 2. TECFIL PSH582</t>
  </si>
  <si>
    <t>FILTRO HIDRÁULICO. FRAM PH10299/MAHLE HC81/TECFIL PSH111</t>
  </si>
  <si>
    <t>FILTRO HIDRAULICO. DONALDSON P550388</t>
  </si>
  <si>
    <t>FILTRO HIDRAULICO. FLEETGUARD HF6710 /HF6777/MANN W1237X/DONALDSON P550388</t>
  </si>
  <si>
    <t>FILTRO HIDRÁULICO. TECFIL PSH662/DONALDSON P551348/112/MANN W1167/1</t>
  </si>
  <si>
    <t>FILTRO DE ÓLEO. WEGA WO-470/MAHLE OC26/MANN W 940/18</t>
  </si>
  <si>
    <t>FILTRO DE ÓLEO. WEGA WO-670/MANN W 940/34</t>
  </si>
  <si>
    <t>FILTRO DE ÓLEO. TECFIL PSL 158/FRAM PH5529/MAHLE OC297/OC1062</t>
  </si>
  <si>
    <t>FILTRO DE ÓLEO. TECFIL PSL417/FRAM PH49A/DONALDSON P166507</t>
  </si>
  <si>
    <t>FILTRO DE ÓLEO. FLEETGUARD 800104347/LP FILTROS LPBL3970</t>
  </si>
  <si>
    <t>FILTRO DE ÓLEO. WEGA WO-680/TECFIL PSL280/DONALDSON P556005</t>
  </si>
  <si>
    <t>FILTRO DE ÓLEO. WEGA WO-440/FRAM PH977B/TECFIL PSL675</t>
  </si>
  <si>
    <t>FILTRO DE ÓLEO. TECFIL PSL283/WEGA WEO-0513/DONALDSON P551100</t>
  </si>
  <si>
    <t>FILTRO DE ÓLEO. FRAM PH2821C/MAHLE OC324/TECFIL PSL900</t>
  </si>
  <si>
    <t>FILTRO DE ÓLEO. FRAM PH2842/MAHLE AW5/TECFIL PSL123</t>
  </si>
  <si>
    <t>FILTRO DE ÓLEO. TECFIL PSL597/MANN W 925/DONALDSON P551352</t>
  </si>
  <si>
    <t>FILTRO DE ÓLEO. TECFIL PSL338/MAN 24151017/ MANN W1140</t>
  </si>
  <si>
    <t>FILTRO DE ÓLEO. TECFIL PSL283/FRAM PH9617/MANN W 950/26</t>
  </si>
  <si>
    <t>FILTRO DE ÓLEO. TECFIL PSL560/FRAM PH5548/MANN W712/53</t>
  </si>
  <si>
    <t>FILTRO DE ÓLEO. TECFIL PEL2011/MAHLE OX1024/VW/MANN HU 947/2</t>
  </si>
  <si>
    <t>FILTRO DE ÓLEO. TECFIL PSL55/FRAM PH5949/MANN W610/3</t>
  </si>
  <si>
    <t>FILTRO DE ÓLEO. TECFIL PEL119/FRAM CH9584/MANN HU816/1X</t>
  </si>
  <si>
    <t>FILTRO DE ÓLEO. TECFIL PSL545/FRAM PH11457/MANN TM2 W7 MULT 3/4D</t>
  </si>
  <si>
    <t>FILTRO DE ÓLEO. TECFIL PSL655/MANN W940/69/MAHLE OC 613</t>
  </si>
  <si>
    <t>FILTRO DE ÓLEO. TECFIL PSL900/FRAM PH3508/MANN W940</t>
  </si>
  <si>
    <t>FILTRO DE ÓLEO. TECFIL PL 366/FRAM CH5262/MANN H947/1</t>
  </si>
  <si>
    <t>FILTRO DE ÓLEO. TECFIL PSL 283/DONALDSON P550520/MAHLE OC502</t>
  </si>
  <si>
    <t>FILTRO DE ÓLEO. DONALDSON P550768 / P576662/TECFIL PEL2003/MANN HU931/5X</t>
  </si>
  <si>
    <t>FILTRO DE COMBUSTÍVEL. WEGA FCD-0710/MANN BFU 707</t>
  </si>
  <si>
    <t>FILTRO DE COMBUSTÍVEL. WEGA FCD2058B/MANN WK 842 / WK 723</t>
  </si>
  <si>
    <t>2 FILTRO DE COMBUSTÍVEL. TECFIL PC949/FRAM C10353/MAHLE KX268D</t>
  </si>
  <si>
    <t>FILTRO DE COMBUSTÍVEL. TECFIL PSC762/FRAM P1104/DONALDSON P169096</t>
  </si>
  <si>
    <t>FILTRO DE COMBUSTÍVEL. FLEETGUARD 800104347</t>
  </si>
  <si>
    <t>FILTRO DE COMBUSTÍVEL PRIMÁRIO. WEGA FCD-2045B/TECFIL PSC73/1 / PSC72/2/MAHLE KC113</t>
  </si>
  <si>
    <t>FILTRO DE COMBUSTÍVEL SECUNDÁRIO. WEGA FCD-2041/TECFIL PSC410/UNIFILTER USC43</t>
  </si>
  <si>
    <t>FILTRO DE COMBUSTÍVEL. LP FILTROS 860141000 / LPBF557440</t>
  </si>
  <si>
    <t>FILTRO DE COMBUSTÍVEL. PARKER RC910FM/DONALDSON P551423</t>
  </si>
  <si>
    <t>FILTRO DE COMBUSTÍVEL 1. TECFIL PSC496/WEGA FCD296/FLEETGUARD FS20236</t>
  </si>
  <si>
    <t>FILTRO DE COMBUSTÍVEL 2. TECFIL PSC403/DONALDSON P551424</t>
  </si>
  <si>
    <t>FILTRO DO COMBUSTÍVEL. FRAM C1191/MAHLE KX23/TECFIL PC2/255</t>
  </si>
  <si>
    <t>FILTRO DO COMBUSTÍVEL. FRAM P4587/MAHLE KX23/TECFIL PC2155</t>
  </si>
  <si>
    <t>FILTRO DO COMBUSTÍVEL. FRAM C4163/MAHLE KX24/TECFIL P2/255</t>
  </si>
  <si>
    <t>FILTRO DE COMBUSTÍVEL. TECFIL PSC880/MANN WK 8100/DONALDSON P551424</t>
  </si>
  <si>
    <t>FILTRO DE COMBUSTÍVEL. TECFIL PSC496/DONALDSON P550588/MANN WK842/7</t>
  </si>
  <si>
    <t>FILTRO DE COMBUSTÍVEL. TECFIL PSC743/FRAM P9454/MANN WK 954/2X</t>
  </si>
  <si>
    <t>FILTRO DE COMBUSTÍVEL. FRAM P9454/MAHLE KC440/TECFIL PSC75</t>
  </si>
  <si>
    <t>2 FILTRO DE COMBUSTÍVEL. TECFIL GI50/7/FRAM G10583F/MANN WK58/3</t>
  </si>
  <si>
    <t>FILTRO DE COMBUSTÍVEL. TECFIL PEC3014/MAHLE KX435D/DONALDSON P785373</t>
  </si>
  <si>
    <t>FILTRO DE COMBUSTÍVEL. TECFIL GI04/7/FRAM G9890F/MANN WK58/1</t>
  </si>
  <si>
    <t>FILTRO DE COMBUSTÍVEL. TECFIL PSC455/MANN WK854/2/DONALDSON P550903</t>
  </si>
  <si>
    <t>FILTRO DE COMBUSTÍVEL. TECFIL GU87/FRAM G4196/WEGA FCC404</t>
  </si>
  <si>
    <t>FILTRO DE COMBUSTÍVEL. TECFIL PSC496/FRAM P4587/MANN WK842</t>
  </si>
  <si>
    <t>FILTRO DE COMBUSTÍVEL. TECFIL FC 164/FRAM C11864ZP/MANN BFU700</t>
  </si>
  <si>
    <t>FILTRO DE COMBUSTÍVEL. TECFIL PSC 403/DONALDSON P550881/MANN WK950/21</t>
  </si>
  <si>
    <t>FILTRO DE COMBUSTÍVEL. DONALDSON P550632/TECFIL PEC3022/MANN PU1046X</t>
  </si>
  <si>
    <t>FILTRO SEPARADOR DE ÁGUA. WEGA FCD2096</t>
  </si>
  <si>
    <t>FILTRO SEPARADOR DE ÁGUA. FLEETGUARD 800151162</t>
  </si>
  <si>
    <t>FILTRO DE COMBUSTÍVEL SEPARADOR. LP FILTROS 860139777 / LPBS12010/DONALDSON R010053/MANN R120L- 10M-AQII</t>
  </si>
  <si>
    <t>FILTRO SEPARADOR DE ÁGUA. PARKER RC908FM/DONALDSON P551433</t>
  </si>
  <si>
    <t>FILTRO DO COMBUSTÍVEL SEPARADOR DE ÁGUA. FRAM PS10178/MAHLE KC131/TECFIL PSD964</t>
  </si>
  <si>
    <t>FILTRO DO COMBUSTÍVEL SEPARADOR DE ÁGUA. FRAM PS6643/MAHLE KC119/TECFIL PSD5301</t>
  </si>
  <si>
    <t>FILTRO SEPARADOR DE ÁGUA. TECFIL PSD950/1/PARKER RACOR S-3070/MANN WK 950/27X</t>
  </si>
  <si>
    <t>FILTRO SEPARADOR DE ÁGUA. RACOR R120LJ10MAQII/FLEETGUARD FS36270/DONALDSON P579029</t>
  </si>
  <si>
    <t>FILTRO SEPARADOR DE ÁGUA. TECFIL PSD984/PARKER IVECO R905MCJAQII/JAPANPARTS FCBR204S</t>
  </si>
  <si>
    <t>FILTRO SEPARADOR DE ÁGUA. TECFIL PSD 530/1/FRAM PS6643/MANN WK940/24</t>
  </si>
  <si>
    <t>1 FILTRO SEPARADOR DE ÁGUA. TECFIL PSD 980/RACOR R120LJ10MAQII/MANN WK10002</t>
  </si>
  <si>
    <t>2 FILTRO SEPARADOR DE ÁGUA. TECFIL PSD 980/RACOR R120LJ10MAQII/MANN WK10002</t>
  </si>
  <si>
    <t>FILTRO DE ÓLEO. TECFIL PEL108/FRAM CH9973ECO/BOSH P9249</t>
  </si>
  <si>
    <t>FILTRO DE ÓLEO. TECFIL PEL119/FRAM CH9584/BOSH P9197</t>
  </si>
  <si>
    <t>3 FILTRO DE COMBUSTÍVEL. TECFIL Gi50/7/FRAM G10583F/MAHLE KL583</t>
  </si>
  <si>
    <t>FILTRO DE COMBUSTÍVEL. TECFIL GI04/7/FRAM G10225F/MAHLE KL582</t>
  </si>
  <si>
    <t>FILTRO DE ÓLEO. TECFIL PEL676/FRAM CH11277ECO/MAHLE OX153/7D2</t>
  </si>
  <si>
    <t>FILTRO DE ÓLEO. TECFIL PEL110/FRAM CH9443ECO/BOSH P9193</t>
  </si>
  <si>
    <t>FILTRO DE ÓLEO; TECFIL PEL678/FRAM CH11163/MANN HU 6011Z</t>
  </si>
  <si>
    <t>FILTRO DE ÓLEO. TECFIL PSL55/FRAM PH5949/MAHLE OC986</t>
  </si>
  <si>
    <t>FILTRO DE ÓLEO. TECFIL PEL119/FRAM CH9584/MAHLE OX175D</t>
  </si>
  <si>
    <t>FILTRO DE ÓLEO. TECFIL PSL144/146/147/148/FRAM PH927A/2951/2964/MAHLE OC506</t>
  </si>
  <si>
    <t>FILTRO DE ÓLEO. TECFIL PSL130/FRAM PH5343/W8118-OC 205</t>
  </si>
  <si>
    <t>FILTRO DE ÓLEO. TECFIL PSL545/FRAM PH11457/MAHLE OC1449</t>
  </si>
  <si>
    <t>FILTRO DE ÓLEO. TECFIL PSL619/MANN W7056/1/WEGA WO-139</t>
  </si>
  <si>
    <t>FILTRO DE COMBUSTÍVEL. TECFIL PSC884/FRAM P11196/MANN WK842/23</t>
  </si>
  <si>
    <t>FILTRO DE COMBUSTÍVEL. TECFIL GI50/7/FRAM G10230F/MAHLE KL416</t>
  </si>
  <si>
    <t>FILTRO DE COMBUSTÍVEL. TECFIL PC947/FRAM C9927/MAHLE KX 218D</t>
  </si>
  <si>
    <t>1 FILTRO DE COMBUSTÍVEL. TECFIL GI04/7/FRAM G10225F/MAHLE KL582</t>
  </si>
  <si>
    <t>2 FILTRO DE COMBUSTÍVEL. TECFIL GI04/7/FRAM G10225F/MAHLE KL582</t>
  </si>
  <si>
    <t>3 FILTRO DE COMBUSTÍVEL. TECFIL GI04/7/FRAM G10225F/MAHLE KL582</t>
  </si>
  <si>
    <t>1 FILTRO DE COMBUSTÍVEL. TECFIL PC949/FRAM C10353/MAHLE KX268D</t>
  </si>
  <si>
    <t>1 FILTRO DE COMBUSTÍVEL. TECFIL GI50/7/FRAM G10583F/MAHLE KL583</t>
  </si>
  <si>
    <t>4 FILTRO DE COMBUSTÍVEL. TECFIL GI04/7/FRAM G10225F/MAHLE KL582</t>
  </si>
  <si>
    <t>FILTRO DE COMBUSTÍVEL. TECFIL GI80/FRAM G4196/WEGA FCC404</t>
  </si>
  <si>
    <t>FILTRO DE ÓLEO. TECFIL PSL 55/FRAM PH5949/MANN W610/3</t>
  </si>
  <si>
    <t>FILTRO DE ÓLEO. MANN W950/26/DONALDSON P550520/TECFIL PSL283</t>
  </si>
  <si>
    <t>FILTRO DE ÓLEO. MANN W11102/4/DONALDSON P172560 / P779143/TECFIL PSL417</t>
  </si>
  <si>
    <t>FILTRO DE ÓLEO. MANN W1160/DONALDSON P550945/TECFIL PSL908</t>
  </si>
  <si>
    <t>FILTRO DE ÓLEO. MANN TM2 W7 MULT 3/4D / W712/52/TECFIL PSL560/FRAM PH5548 / PH10908MIX3/4-2</t>
  </si>
  <si>
    <t>FILTRO DE COMBUSTÍVEL. TECFIL GI04/7/FRAM G10225F/MANN WK58/1 / WK58/5</t>
  </si>
  <si>
    <t>FILTRO DE COMBUSTÍVEL. FRAM P12320/DONALDSON P555706/TECFIL PSC706</t>
  </si>
  <si>
    <t>FILTRO DE COMBUSTÍVEL. PARKER RACOR RC806J/MANN WK1145/TECFIL PSC89</t>
  </si>
  <si>
    <t>FILTRO DE COMBUSTÍVEL. FLEETGUARD FF5629/DONALDSON P785373/TECFIL PEC3014</t>
  </si>
  <si>
    <t>FILTRO DE COMBUSTÍVEL 1. PARKER RC 828/DONALDSON P555706/MAHLE KC 617</t>
  </si>
  <si>
    <t>FILTRO DE COMBUSTÍVEL (DESUMIDIFICADOR). MANN WK10002/DONALDSON P551874/TECFIL PSD980 / PSD981</t>
  </si>
  <si>
    <t>FILTRO DE COMBUSTÍVEL. MANN WK58/3/TECFIL GI50/7/FRAM G10230F / G10583F</t>
  </si>
  <si>
    <t>FILTRO DE COMBUSTÍVEL. PARKER RC828/DONALDSON P555706/TECFIL PSC706</t>
  </si>
  <si>
    <t>FILTRO DE COMBUSTÍVEL (DESUMIDIFICADOR). PARKER RACOR R9030M/DONALDSON P551067/MAHLE KC124</t>
  </si>
  <si>
    <t>FILTRO SEPARADOR DE ÁGUA. PARKER RACOR R9030M/DONALDSON P551067/TECFIL PSD470</t>
  </si>
  <si>
    <t>FILTRO SEPARADOR DE ÁGUA. RACOR R120LJ-10M-AQII/DONALDSON P579029/TECFIL PSD981</t>
  </si>
  <si>
    <t>FILTRO DE AR. WEGA WAP-116/MANN C17 262/1 / C1157/2</t>
  </si>
  <si>
    <t>FILTRO DE AR. WAP285 / WAP 187/S/MANN C17 308 / C1157/2</t>
  </si>
  <si>
    <t>FILTRO DE AR. WEGA JFA500/FRAM CA10355/MAHLE LX2834</t>
  </si>
  <si>
    <t>FILTRO DE AR. TECFIL ARS3902 / FILTRO 2: ASR547/FRAM CA7487/MAHLE LX2528</t>
  </si>
  <si>
    <t>FILTRO DE AR PRIMÁRIO. LP FILTROS GR1803BR</t>
  </si>
  <si>
    <t>FILTRO DE AR SECUNDÁRIO. LP FILTROS LPA180BR294</t>
  </si>
  <si>
    <t>FILTRO DE AR PRIMÁRIO (EXTERNO). MANN C21630/4/TECFIL ARS5492/DONALDSON P781039</t>
  </si>
  <si>
    <t>FILTRO DE AR SECUNDÁRIO (INTERNO). MANN CF1140/2/TECFIL ASR492/DONALDSON P777639</t>
  </si>
  <si>
    <t>FILTRO DE AR PRIMÁRIO. LP FILTROS LPA058 800105058</t>
  </si>
  <si>
    <t>FILTRO DE AR SECUNDÁRIO. LP FILTROS LPA059 800105059</t>
  </si>
  <si>
    <t>FILTRO DE AR SUSPIRO HIDRÁULICO. LP FILTROS 800987420</t>
  </si>
  <si>
    <t>FILTRO DE AR KIT. WEGA WAP 148K</t>
  </si>
  <si>
    <t>FILTRO DE AR PRIMÁRIO. WEGA WAP 148/MANN CF 2135</t>
  </si>
  <si>
    <t>FILTRO DE AR SECUNDÁRIO. WEGA WAP 148/S/DONALDSON P608766/MANN CF2135</t>
  </si>
  <si>
    <t>FILTRO DE AR KIT. TECFIL ARS8889KIT</t>
  </si>
  <si>
    <t>FILTRO DE AR 1. TECFIL ARS8889/FLEETGUARD AF25558</t>
  </si>
  <si>
    <t>FILTRO DE AR 2. TECFIL ASR889/HENGST E434L</t>
  </si>
  <si>
    <t>FILTRO DE AR EXTERNO. FRAM CA3295/MAHLE LX275/TECFIL AP7108</t>
  </si>
  <si>
    <t>FILTRO DE AR INTERNO. FRAM CA3295SY/MAHLE LXS5/1/TECFIL AR805</t>
  </si>
  <si>
    <t>FILTRO DE AR EXTERNO. MAHLE LX1687/1</t>
  </si>
  <si>
    <t>FILTRO DE AR INTERNO. FRAM CA10764SY/MAHLE LX5259/TECFIL ASR223</t>
  </si>
  <si>
    <t>FILTRO DE AR. FRAM CA9746/MAHLE LX1801/TECFIL ARS5134</t>
  </si>
  <si>
    <t>FILTRO DO AR DE SEGURANÇA. FRAM CA9746SY/MAHLE LXS219/TECFIL ASR353</t>
  </si>
  <si>
    <t>FILTRO DE AR INTERNO. TECFIL AR1918/MANN C 18 360/2/MAHLE LXS292</t>
  </si>
  <si>
    <t>FILTRO DE AR EXTERNO. TECFIL ARS6223/MANN C18360/1/DONALDSON P628182</t>
  </si>
  <si>
    <t>FILTRO DE AR. TECFIL ARS7109/DONALDSON P778989/MAHLE LX 1687/1</t>
  </si>
  <si>
    <t>FILTRO DE AR PRIMÁRIO. TECFIL ARS5673/WEGA WAP 103/MAHLE LX2533</t>
  </si>
  <si>
    <t>FILTRO DE AR SECUNDÁRIO. FRAM CA9369SY/WEGA WAP 103/S/MANN CF12 430</t>
  </si>
  <si>
    <t>FILTRO AR KIT. DONALDSON P618941/WEGA WAP 103K/MANN C27830/1</t>
  </si>
  <si>
    <t>FILTRO DE AR. MANN C27830/DONALDSON P618941/TECFIL ARS9839</t>
  </si>
  <si>
    <t>FILTRO DE AR. TECFIL ART6098 / ARL6096/FRAM CA9290/MANN C2969</t>
  </si>
  <si>
    <t>FILTRO DE AR INTERNO. MANN CF1552/MAHLE LXS 260/DONALDSON P621918</t>
  </si>
  <si>
    <t>FILTRO DE AR EXTERNO. MANN C27830/MAHLE LX1716/DONALDSON P618941</t>
  </si>
  <si>
    <t>FILTRO DE AR. TECFIL ARL4152 / ARL4158/FRAM CA11104/MANN C29003 / C29005</t>
  </si>
  <si>
    <t>FILTRO DE AR. TECFIL ACP103/FRAM CF9478/MANN CU2629 / CU2644</t>
  </si>
  <si>
    <t>FILTRO DE AR. TECFIL ART6098/FRAM CA9410/MANN C2295/2</t>
  </si>
  <si>
    <t>FILTRO DE AR. TECFIL ARL6080/FRAM CA12104/MANN C2295/2</t>
  </si>
  <si>
    <t>FILTRO DE AR EXTERNO. DONALDSON P628181/TECFIL ARS6223/MAHLE LX3190</t>
  </si>
  <si>
    <t>FILTRO DE AR INTERNO. DONALDSON P628399/TECFIL ARS234/MAHLE LXS370</t>
  </si>
  <si>
    <t>FILTRO DE AR. TECFIL ARM443/1/FRAM CA11418/WEGA JFA0M03</t>
  </si>
  <si>
    <t>FILTRO DE AR EXTERNO. TECFIL AR2710/FRAM CA4202/MANN C17225/3</t>
  </si>
  <si>
    <t>FILTRO DE AR INTERNO. TECFIL AS810/FRAM CA4202SY/MANN C17225/3 / 4522575474</t>
  </si>
  <si>
    <t>FILTRO DE AR INTERNO. TECFIL AP4650/1/FRAM CA3280/MAHLE LX271</t>
  </si>
  <si>
    <t>FILTRO DE AR EXTERNO (DE SEGURANÇA). TECFIL AR840 / AS840/FRAM CA3280SY/MAHLE LX543/1</t>
  </si>
  <si>
    <t>FILTRO DE AR. TECFIL ARS 9837/DONALDSON P619046/MAHLE LX1070</t>
  </si>
  <si>
    <t>FILTRO DE AR EXTERNO. DONALDSON P619053/TECFIL ARS9838/MANN C20457</t>
  </si>
  <si>
    <t>FILTRO DE AR INTERNO. DONALDSON P621911 / P616097/TECFIL ARS838/MANN CF933</t>
  </si>
  <si>
    <t>FILTRO DE AR-CONDICIONADO. BOSH R2426/FRAM CFA10746/MAHLE LAK485</t>
  </si>
  <si>
    <t>FILTRO DE AR-CONDICIONADO. TECFIL ACP341/CABINE: ACP345</t>
  </si>
  <si>
    <t>FILTRO DE AR CABINE. LP FILTROS 803588719 / AXGAY40097</t>
  </si>
  <si>
    <t>FILTRO DE AR CABINE. WEGA AKX-4560</t>
  </si>
  <si>
    <t>FILTRO DE AR CABINE. TECFIL ACP511/WEGA AKX-4602/FILTROS BRASIL ACD FB1029</t>
  </si>
  <si>
    <t>FILTRO DE AR-CONDICIONADO. TURBO FILTROS TAC1353I/MANN CU 3939/WEGA AKX4546</t>
  </si>
  <si>
    <t>FILTRO DE AR-CONDICIONADO. TECFIL ACP103/FRAM CF9478/MANN CU2629 / CU2644</t>
  </si>
  <si>
    <t>FILTRO DE AR-CONDICIONADO. MAHLE LAK120 / LAK809/FRAM CFA9404/MANN CUK2545</t>
  </si>
  <si>
    <t>FILTRO ARLA. DONALDSON P506086/WEGA WFA-001/MANN C811</t>
  </si>
  <si>
    <t>SEDIMENTADOR. TECFIL PSD644</t>
  </si>
  <si>
    <t>FILTRO DE AR. TECFIL CSD03</t>
  </si>
  <si>
    <t>FILTRO DE AR. TECFIL ARL5053/FRAM CA9315/BOSH S3159</t>
  </si>
  <si>
    <t>FILTRO DE AR-CONDICIONADO. TECFIL ARL4157/FRAM CA12066/BOSH LX4365</t>
  </si>
  <si>
    <t>FILTRO DE AR-CONDICIONADO. TECFIL ACP809/FRAM CF11164/BOSH M2079</t>
  </si>
  <si>
    <t>FILTRO DE AR. TECFIL ACP907/FRAM CF11662/MAHLE LA1255</t>
  </si>
  <si>
    <t>FILTRO DE AR. TECFIL ARL3751/FRAM CA10330/MAHLE LX1845</t>
  </si>
  <si>
    <t>FILTRO DE AR. TECFIL ARL5053/FRAM CA9315/MAHLE LX1287</t>
  </si>
  <si>
    <t>FILTRO DE AR. TECFIL ARL5140/FRAM CA11073/MAHLE LX 1883</t>
  </si>
  <si>
    <t>FILTRO DE AR. TECFIL ARL4158/4147/FRAM CA11104/MAHLE LX1645</t>
  </si>
  <si>
    <t>FILTRO DE AR. TECFIL ARL4154/FRAM CA11112/MANN C37001</t>
  </si>
  <si>
    <t>FILTRO DE AR. TECFIL ART9615/FRAM CA11864/MAHLE LX2867</t>
  </si>
  <si>
    <t>FILTRO DE AR. TECFIL ARL4139/ORIGINAL 1500A608/WEGA JFA 0507</t>
  </si>
  <si>
    <t>FILTRO DE AR. TECFIL ARL6071/FRAM CA11458/MAHLE LX3910</t>
  </si>
  <si>
    <t>FILTRO DE AR. TECFIL ARL8830/WEGA FAP3286</t>
  </si>
  <si>
    <t>FILTRO DE AR-CONDICIONADO. TECFIL ARM443/1/FRAM CA11418/WEGA JFA0M03</t>
  </si>
  <si>
    <t>FILTRO DE AR-CONDICIONADO. MANN CU3569/FRAM CF10436/MAHLE LA307</t>
  </si>
  <si>
    <t>FILTRO DE AR-CONDICIONADO.MANN CUK2245/FRAM CFA9294/MAHLE LAK184</t>
  </si>
  <si>
    <t>FILTRO DE AR-CONDICIONADO. TECFIL CF10534/FRAM ACP837KIT/MAHLE LA 1258/S</t>
  </si>
  <si>
    <t>FILTRO DE AR-CONDICIONADO. TECFIL ACP906/FRAM CF11726/MAHLE LA633</t>
  </si>
  <si>
    <t>FILTRO DE AR-CONDICIONADO. TECFIL ACP103/FRAM CF9478/MAHLE LA422</t>
  </si>
  <si>
    <t>FILTRO DE AR-CONDICIONADO. TECFIL ACP205/FRAM CF11670/MAHLE LA785</t>
  </si>
  <si>
    <t>FILTRO DE AR-CONDICIONADO. BOSCH R2426/FRAM CFA10746/MAHLE LAK485</t>
  </si>
  <si>
    <t>FILTRO DE AR CABINE. TECFIL ACP302/FRAM CF12100/MAHLE LA1098</t>
  </si>
  <si>
    <t>FILTRO DE AR. TECFIL ACP126/FRAM CF11966/WEGA AKX35725</t>
  </si>
  <si>
    <t>FILTRO DE AR EXTERNO. TECFIL ARL4152 / ARL4158/FRAM CA11104/MANN C29003 / C29005</t>
  </si>
  <si>
    <t>FILTRO DE AR INTERNO. MANN C20500/DONALDSON P778994/TECFIL ARS3003</t>
  </si>
  <si>
    <t>FILTRO DE AR. MANN CF 500/1/DONALDSON P780036/TECFIL ARS203</t>
  </si>
  <si>
    <t>FILTRO DE AR. MANN C271340/DONALDSON P750008 / P784457/TECFIL ARS9840</t>
  </si>
  <si>
    <t>FILTRO DE AR. MANN C27844/DONALDSON P618899/TECFIL AP9836</t>
  </si>
  <si>
    <t>FILTRO DE AR. MANN C14200/TECFIL ARS2868/FRAM CA5961PU</t>
  </si>
  <si>
    <t>FILTRO DE AR CABINE. MANN C17308/DONALDSON P619859/MAHLE LX910/1</t>
  </si>
  <si>
    <t>FILTRO DE AR CABINE. TECFIL ACP906/FRAM CF11726/MAHLE LA633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</si>
  <si>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</si>
  <si>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</si>
  <si>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</si>
  <si>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</si>
  <si>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</si>
  <si>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</si>
  <si>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</si>
  <si>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</si>
  <si>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</si>
  <si>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OUVIDOR, 08:08 HORAS DO DIA 16/01/2024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</si>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</sst>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76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256</v>
      </c>
      <c r="B10" s="14"/>
      <c r="C10" s="15" t="s">
        <v>15</v>
      </c>
      <c r="D10" s="15" t="s">
        <v>15</v>
      </c>
      <c r="E10" s="15" t="s">
        <v>15</v>
      </c>
    </row>
    <row r="11">
      <c r="A11" s="14" t="s">
        <v>257</v>
      </c>
      <c r="B11" s="14"/>
      <c r="C11" s="15" t="s">
        <v>15</v>
      </c>
      <c r="D11" s="15" t="s">
        <v>15</v>
      </c>
      <c r="E11" s="15" t="s">
        <v>15</v>
      </c>
    </row>
    <row r="12">
      <c r="A12" s="14" t="s">
        <v>258</v>
      </c>
      <c r="B12" s="14"/>
      <c r="C12" s="15" t="s">
        <v>15</v>
      </c>
      <c r="D12" s="15" t="s">
        <v>15</v>
      </c>
      <c r="E12" s="15" t="s">
        <v>15</v>
      </c>
    </row>
    <row r="13">
      <c r="A13" s="14" t="s">
        <v>259</v>
      </c>
      <c r="B13" s="14"/>
      <c r="C13" s="15" t="s">
        <v>15</v>
      </c>
      <c r="D13" s="15" t="s">
        <v>15</v>
      </c>
      <c r="E13" s="15" t="s">
        <v>15</v>
      </c>
    </row>
    <row r="14">
      <c r="A14" s="14" t="s">
        <v>260</v>
      </c>
      <c r="B14" s="14"/>
      <c r="C14" s="15" t="s">
        <v>15</v>
      </c>
      <c r="D14" s="15" t="s">
        <v>15</v>
      </c>
      <c r="E14" s="15" t="s">
        <v>15</v>
      </c>
    </row>
    <row r="15">
      <c r="A15" s="14" t="s">
        <v>261</v>
      </c>
      <c r="B15" s="14"/>
      <c r="C15" s="17" t="s">
        <v>15</v>
      </c>
      <c r="D15" s="17" t="s">
        <v>15</v>
      </c>
      <c r="E15" s="17" t="s">
        <v>15</v>
      </c>
    </row>
    <row r="16">
      <c r="A16" s="14" t="s">
        <v>262</v>
      </c>
      <c r="B16" s="14"/>
      <c r="C16" s="16" t="s">
        <v>15</v>
      </c>
      <c r="D16" s="16" t="s">
        <v>15</v>
      </c>
      <c r="E16" s="16" t="s">
        <v>15</v>
      </c>
      <c r="F16" t="s" s="18">
        <v>263</v>
      </c>
    </row>
    <row r="18">
      <c r="A18" t="s" s="19">
        <v>264</v>
      </c>
    </row>
    <row r="21">
      <c r="A21" t="s" s="20">
        <v>265</v>
      </c>
    </row>
    <row r="23">
      <c r="A23" t="s" s="5">
        <v>6</v>
      </c>
      <c r="B23" t="s" s="5">
        <v>7</v>
      </c>
      <c r="C23" t="s" s="5">
        <v>8</v>
      </c>
      <c r="D23" t="s" s="5">
        <v>9</v>
      </c>
      <c r="E23" t="s" s="5">
        <v>10</v>
      </c>
      <c r="F23" t="s" s="5">
        <v>11</v>
      </c>
      <c r="G23" t="s" s="5">
        <v>12</v>
      </c>
    </row>
    <row r="24">
      <c r="A24" t="n" s="6">
        <v>1.0</v>
      </c>
      <c r="B24" t="s" s="6">
        <v>13</v>
      </c>
      <c r="C24" t="n" s="8">
        <v>15.0</v>
      </c>
      <c r="D24" t="s" s="10">
        <v>14</v>
      </c>
      <c r="E24" t="s" s="11">
        <v>15</v>
      </c>
      <c r="F24" t="s" s="12">
        <v>15</v>
      </c>
      <c r="G24" t="s" s="7">
        <f>IFERROR(C24 *F24,0)</f>
        <v>15</v>
      </c>
    </row>
    <row r="25">
      <c r="A25" t="n" s="6">
        <v>2.0</v>
      </c>
      <c r="B25" t="s" s="6">
        <v>13</v>
      </c>
      <c r="C25" t="n" s="8">
        <v>15.0</v>
      </c>
      <c r="D25" t="s" s="10">
        <v>16</v>
      </c>
      <c r="E25" t="s" s="11">
        <v>15</v>
      </c>
      <c r="F25" t="s" s="12">
        <v>15</v>
      </c>
      <c r="G25" t="s" s="7">
        <f>IFERROR(C25 *F25,0)</f>
        <v>15</v>
      </c>
    </row>
    <row r="26">
      <c r="A26" t="n" s="6">
        <v>3.0</v>
      </c>
      <c r="B26" t="s" s="6">
        <v>13</v>
      </c>
      <c r="C26" t="n" s="8">
        <v>15.0</v>
      </c>
      <c r="D26" t="s" s="10">
        <v>17</v>
      </c>
      <c r="E26" t="s" s="11">
        <v>15</v>
      </c>
      <c r="F26" t="s" s="12">
        <v>15</v>
      </c>
      <c r="G26" t="s" s="7">
        <f>IFERROR(C26 *F26,0)</f>
        <v>15</v>
      </c>
    </row>
    <row r="27">
      <c r="A27" t="n" s="6">
        <v>4.0</v>
      </c>
      <c r="B27" t="s" s="6">
        <v>13</v>
      </c>
      <c r="C27" t="n" s="8">
        <v>1000.0</v>
      </c>
      <c r="D27" t="s" s="10">
        <v>18</v>
      </c>
      <c r="E27" t="s" s="11">
        <v>15</v>
      </c>
      <c r="F27" t="s" s="12">
        <v>15</v>
      </c>
      <c r="G27" t="s" s="7">
        <f>IFERROR(C27 *F27,0)</f>
        <v>15</v>
      </c>
    </row>
    <row r="28">
      <c r="A28" t="n" s="6">
        <v>5.0</v>
      </c>
      <c r="B28" t="s" s="6">
        <v>13</v>
      </c>
      <c r="C28" t="n" s="8">
        <v>20.0</v>
      </c>
      <c r="D28" t="s" s="10">
        <v>19</v>
      </c>
      <c r="E28" t="s" s="11">
        <v>15</v>
      </c>
      <c r="F28" t="s" s="12">
        <v>15</v>
      </c>
      <c r="G28" t="s" s="7">
        <f>IFERROR(C28 *F28,0)</f>
        <v>15</v>
      </c>
    </row>
    <row r="29">
      <c r="A29" t="n" s="6">
        <v>6.0</v>
      </c>
      <c r="B29" t="s" s="6">
        <v>13</v>
      </c>
      <c r="C29" t="n" s="8">
        <v>160.0</v>
      </c>
      <c r="D29" t="s" s="10">
        <v>20</v>
      </c>
      <c r="E29" t="s" s="11">
        <v>15</v>
      </c>
      <c r="F29" t="s" s="12">
        <v>15</v>
      </c>
      <c r="G29" t="s" s="7">
        <f>IFERROR(C29 *F29,0)</f>
        <v>15</v>
      </c>
    </row>
    <row r="30">
      <c r="A30" t="n" s="6">
        <v>7.0</v>
      </c>
      <c r="B30" t="s" s="6">
        <v>13</v>
      </c>
      <c r="C30" t="n" s="8">
        <v>50.0</v>
      </c>
      <c r="D30" t="s" s="10">
        <v>21</v>
      </c>
      <c r="E30" t="s" s="11">
        <v>15</v>
      </c>
      <c r="F30" t="s" s="12">
        <v>15</v>
      </c>
      <c r="G30" t="s" s="7">
        <f>IFERROR(C30 *F30,0)</f>
        <v>15</v>
      </c>
    </row>
    <row r="31">
      <c r="A31" t="n" s="6">
        <v>8.0</v>
      </c>
      <c r="B31" t="s" s="6">
        <v>13</v>
      </c>
      <c r="C31" t="n" s="8">
        <v>120.0</v>
      </c>
      <c r="D31" t="s" s="10">
        <v>22</v>
      </c>
      <c r="E31" t="s" s="11">
        <v>15</v>
      </c>
      <c r="F31" t="s" s="12">
        <v>15</v>
      </c>
      <c r="G31" t="s" s="7">
        <f>IFERROR(C31 *F31,0)</f>
        <v>15</v>
      </c>
    </row>
    <row r="32">
      <c r="A32" t="n" s="6">
        <v>9.0</v>
      </c>
      <c r="B32" t="s" s="6">
        <v>13</v>
      </c>
      <c r="C32" t="n" s="8">
        <v>100.0</v>
      </c>
      <c r="D32" t="s" s="10">
        <v>23</v>
      </c>
      <c r="E32" t="s" s="11">
        <v>15</v>
      </c>
      <c r="F32" t="s" s="12">
        <v>15</v>
      </c>
      <c r="G32" t="s" s="7">
        <f>IFERROR(C32 *F32,0)</f>
        <v>15</v>
      </c>
    </row>
    <row r="33">
      <c r="A33" t="n" s="6">
        <v>10.0</v>
      </c>
      <c r="B33" t="s" s="6">
        <v>13</v>
      </c>
      <c r="C33" t="n" s="8">
        <v>240.0</v>
      </c>
      <c r="D33" t="s" s="10">
        <v>24</v>
      </c>
      <c r="E33" t="s" s="11">
        <v>15</v>
      </c>
      <c r="F33" t="s" s="12">
        <v>15</v>
      </c>
      <c r="G33" t="s" s="7">
        <f>IFERROR(C33 *F33,0)</f>
        <v>15</v>
      </c>
    </row>
    <row r="34">
      <c r="A34" t="n" s="6">
        <v>11.0</v>
      </c>
      <c r="B34" t="s" s="6">
        <v>13</v>
      </c>
      <c r="C34" t="n" s="8">
        <v>20.0</v>
      </c>
      <c r="D34" t="s" s="10">
        <v>25</v>
      </c>
      <c r="E34" t="s" s="11">
        <v>15</v>
      </c>
      <c r="F34" t="s" s="12">
        <v>15</v>
      </c>
      <c r="G34" t="s" s="7">
        <f>IFERROR(C34 *F34,0)</f>
        <v>15</v>
      </c>
    </row>
    <row r="35">
      <c r="A35" t="n" s="6">
        <v>12.0</v>
      </c>
      <c r="B35" t="s" s="6">
        <v>13</v>
      </c>
      <c r="C35" t="n" s="8">
        <v>30.0</v>
      </c>
      <c r="D35" t="s" s="10">
        <v>26</v>
      </c>
      <c r="E35" t="s" s="11">
        <v>15</v>
      </c>
      <c r="F35" t="s" s="12">
        <v>15</v>
      </c>
      <c r="G35" t="s" s="7">
        <f>IFERROR(C35 *F35,0)</f>
        <v>15</v>
      </c>
    </row>
    <row r="36">
      <c r="A36" t="n" s="6">
        <v>13.0</v>
      </c>
      <c r="B36" t="s" s="6">
        <v>13</v>
      </c>
      <c r="C36" t="n" s="8">
        <v>50.0</v>
      </c>
      <c r="D36" t="s" s="10">
        <v>27</v>
      </c>
      <c r="E36" t="s" s="11">
        <v>15</v>
      </c>
      <c r="F36" t="s" s="12">
        <v>15</v>
      </c>
      <c r="G36" t="s" s="7">
        <f>IFERROR(C36 *F36,0)</f>
        <v>15</v>
      </c>
    </row>
    <row r="37">
      <c r="A37" t="n" s="6">
        <v>14.0</v>
      </c>
      <c r="B37" t="s" s="6">
        <v>13</v>
      </c>
      <c r="C37" t="n" s="8">
        <v>4500.0</v>
      </c>
      <c r="D37" t="s" s="10">
        <v>28</v>
      </c>
      <c r="E37" t="s" s="11">
        <v>15</v>
      </c>
      <c r="F37" t="s" s="12">
        <v>15</v>
      </c>
      <c r="G37" t="s" s="7">
        <f>IFERROR(C37 *F37,0)</f>
        <v>15</v>
      </c>
    </row>
    <row r="38">
      <c r="A38" t="n" s="6">
        <v>15.0</v>
      </c>
      <c r="B38" t="s" s="6">
        <v>13</v>
      </c>
      <c r="C38" t="n" s="8">
        <v>600.0</v>
      </c>
      <c r="D38" t="s" s="10">
        <v>29</v>
      </c>
      <c r="E38" t="s" s="11">
        <v>15</v>
      </c>
      <c r="F38" t="s" s="12">
        <v>15</v>
      </c>
      <c r="G38" t="s" s="7">
        <f>IFERROR(C38 *F38,0)</f>
        <v>15</v>
      </c>
    </row>
    <row r="39">
      <c r="A39" t="n" s="6">
        <v>16.0</v>
      </c>
      <c r="B39" t="s" s="6">
        <v>13</v>
      </c>
      <c r="C39" t="n" s="8">
        <v>60.0</v>
      </c>
      <c r="D39" t="s" s="10">
        <v>30</v>
      </c>
      <c r="E39" t="s" s="11">
        <v>15</v>
      </c>
      <c r="F39" t="s" s="12">
        <v>15</v>
      </c>
      <c r="G39" t="s" s="7">
        <f>IFERROR(C39 *F39,0)</f>
        <v>15</v>
      </c>
    </row>
    <row r="40">
      <c r="A40" t="n" s="6">
        <v>17.0</v>
      </c>
      <c r="B40" t="s" s="6">
        <v>13</v>
      </c>
      <c r="C40" t="n" s="8">
        <v>1000.0</v>
      </c>
      <c r="D40" t="s" s="10">
        <v>31</v>
      </c>
      <c r="E40" t="s" s="11">
        <v>15</v>
      </c>
      <c r="F40" t="s" s="12">
        <v>15</v>
      </c>
      <c r="G40" t="s" s="7">
        <f>IFERROR(C40 *F40,0)</f>
        <v>15</v>
      </c>
    </row>
    <row r="41">
      <c r="A41" t="n" s="6">
        <v>18.0</v>
      </c>
      <c r="B41" t="s" s="6">
        <v>13</v>
      </c>
      <c r="C41" t="n" s="8">
        <v>100.0</v>
      </c>
      <c r="D41" t="s" s="10">
        <v>32</v>
      </c>
      <c r="E41" t="s" s="11">
        <v>15</v>
      </c>
      <c r="F41" t="s" s="12">
        <v>15</v>
      </c>
      <c r="G41" t="s" s="7">
        <f>IFERROR(C41 *F41,0)</f>
        <v>15</v>
      </c>
    </row>
    <row r="42">
      <c r="A42" t="n" s="6">
        <v>19.0</v>
      </c>
      <c r="B42" t="s" s="6">
        <v>13</v>
      </c>
      <c r="C42" t="n" s="8">
        <v>2600.0</v>
      </c>
      <c r="D42" t="s" s="10">
        <v>33</v>
      </c>
      <c r="E42" t="s" s="11">
        <v>15</v>
      </c>
      <c r="F42" t="s" s="12">
        <v>15</v>
      </c>
      <c r="G42" t="s" s="7">
        <f>IFERROR(C42 *F42,0)</f>
        <v>15</v>
      </c>
    </row>
    <row r="43">
      <c r="A43" t="n" s="6">
        <v>20.0</v>
      </c>
      <c r="B43" t="s" s="6">
        <v>13</v>
      </c>
      <c r="C43" t="n" s="8">
        <v>40.0</v>
      </c>
      <c r="D43" t="s" s="10">
        <v>34</v>
      </c>
      <c r="E43" t="s" s="11">
        <v>15</v>
      </c>
      <c r="F43" t="s" s="12">
        <v>15</v>
      </c>
      <c r="G43" t="s" s="7">
        <f>IFERROR(C43 *F43,0)</f>
        <v>15</v>
      </c>
    </row>
    <row r="44">
      <c r="A44" t="n" s="6">
        <v>21.0</v>
      </c>
      <c r="B44" t="s" s="6">
        <v>13</v>
      </c>
      <c r="C44" t="n" s="8">
        <v>40.0</v>
      </c>
      <c r="D44" t="s" s="10">
        <v>35</v>
      </c>
      <c r="E44" t="s" s="11">
        <v>15</v>
      </c>
      <c r="F44" t="s" s="12">
        <v>15</v>
      </c>
      <c r="G44" t="s" s="7">
        <f>IFERROR(C44 *F44,0)</f>
        <v>15</v>
      </c>
    </row>
    <row r="45">
      <c r="A45" t="n" s="6">
        <v>22.0</v>
      </c>
      <c r="B45" t="s" s="6">
        <v>13</v>
      </c>
      <c r="C45" t="n" s="8">
        <v>40.0</v>
      </c>
      <c r="D45" t="s" s="10">
        <v>36</v>
      </c>
      <c r="E45" t="s" s="11">
        <v>15</v>
      </c>
      <c r="F45" t="s" s="12">
        <v>15</v>
      </c>
      <c r="G45" t="s" s="7">
        <f>IFERROR(C45 *F45,0)</f>
        <v>15</v>
      </c>
    </row>
    <row r="46">
      <c r="A46" t="n" s="6">
        <v>23.0</v>
      </c>
      <c r="B46" t="s" s="6">
        <v>13</v>
      </c>
      <c r="C46" t="n" s="8">
        <v>40.0</v>
      </c>
      <c r="D46" t="s" s="10">
        <v>37</v>
      </c>
      <c r="E46" t="s" s="11">
        <v>15</v>
      </c>
      <c r="F46" t="s" s="12">
        <v>15</v>
      </c>
      <c r="G46" t="s" s="7">
        <f>IFERROR(C46 *F46,0)</f>
        <v>15</v>
      </c>
    </row>
    <row r="47">
      <c r="A47" t="n" s="6">
        <v>24.0</v>
      </c>
      <c r="B47" t="s" s="6">
        <v>13</v>
      </c>
      <c r="C47" t="n" s="8">
        <v>40.0</v>
      </c>
      <c r="D47" t="s" s="10">
        <v>38</v>
      </c>
      <c r="E47" t="s" s="11">
        <v>15</v>
      </c>
      <c r="F47" t="s" s="12">
        <v>15</v>
      </c>
      <c r="G47" t="s" s="7">
        <f>IFERROR(C47 *F47,0)</f>
        <v>15</v>
      </c>
    </row>
    <row r="48">
      <c r="A48" t="n" s="6">
        <v>25.0</v>
      </c>
      <c r="B48" t="s" s="6">
        <v>13</v>
      </c>
      <c r="C48" t="n" s="8">
        <v>20.0</v>
      </c>
      <c r="D48" t="s" s="10">
        <v>39</v>
      </c>
      <c r="E48" t="s" s="11">
        <v>15</v>
      </c>
      <c r="F48" t="s" s="12">
        <v>15</v>
      </c>
      <c r="G48" t="s" s="7">
        <f>IFERROR(C48 *F48,0)</f>
        <v>15</v>
      </c>
    </row>
    <row r="49">
      <c r="A49" t="n" s="6">
        <v>26.0</v>
      </c>
      <c r="B49" t="s" s="6">
        <v>13</v>
      </c>
      <c r="C49" t="n" s="8">
        <v>15000.0</v>
      </c>
      <c r="D49" t="s" s="10">
        <v>40</v>
      </c>
      <c r="E49" t="s" s="11">
        <v>15</v>
      </c>
      <c r="F49" t="s" s="12">
        <v>15</v>
      </c>
      <c r="G49" t="s" s="7">
        <f>IFERROR(C49 *F49,0)</f>
        <v>15</v>
      </c>
    </row>
    <row r="50">
      <c r="A50" t="n" s="6">
        <v>27.0</v>
      </c>
      <c r="B50" t="s" s="6">
        <v>13</v>
      </c>
      <c r="C50" t="n" s="8">
        <v>2000.0</v>
      </c>
      <c r="D50" t="s" s="10">
        <v>41</v>
      </c>
      <c r="E50" t="s" s="11">
        <v>15</v>
      </c>
      <c r="F50" t="s" s="12">
        <v>15</v>
      </c>
      <c r="G50" t="s" s="7">
        <f>IFERROR(C50 *F50,0)</f>
        <v>15</v>
      </c>
    </row>
    <row r="51">
      <c r="A51" t="n" s="6">
        <v>28.0</v>
      </c>
      <c r="B51" t="s" s="6">
        <v>13</v>
      </c>
      <c r="C51" t="n" s="8">
        <v>2200.0</v>
      </c>
      <c r="D51" t="s" s="10">
        <v>42</v>
      </c>
      <c r="E51" t="s" s="11">
        <v>15</v>
      </c>
      <c r="F51" t="s" s="12">
        <v>15</v>
      </c>
      <c r="G51" t="s" s="7">
        <f>IFERROR(C51 *F51,0)</f>
        <v>15</v>
      </c>
    </row>
    <row r="52">
      <c r="A52" t="n" s="6">
        <v>29.0</v>
      </c>
      <c r="B52" t="s" s="6">
        <v>13</v>
      </c>
      <c r="C52" t="n" s="8">
        <v>2000.0</v>
      </c>
      <c r="D52" t="s" s="10">
        <v>43</v>
      </c>
      <c r="E52" t="s" s="11">
        <v>15</v>
      </c>
      <c r="F52" t="s" s="12">
        <v>15</v>
      </c>
      <c r="G52" t="s" s="7">
        <f>IFERROR(C52 *F52,0)</f>
        <v>15</v>
      </c>
    </row>
    <row r="53">
      <c r="A53" t="n" s="6">
        <v>30.0</v>
      </c>
      <c r="B53" t="s" s="6">
        <v>13</v>
      </c>
      <c r="C53" t="n" s="8">
        <v>2000.0</v>
      </c>
      <c r="D53" t="s" s="10">
        <v>44</v>
      </c>
      <c r="E53" t="s" s="11">
        <v>15</v>
      </c>
      <c r="F53" t="s" s="12">
        <v>15</v>
      </c>
      <c r="G53" t="s" s="7">
        <f>IFERROR(C53 *F53,0)</f>
        <v>15</v>
      </c>
    </row>
    <row r="54">
      <c r="A54" t="n" s="6">
        <v>31.0</v>
      </c>
      <c r="B54" t="s" s="6">
        <v>13</v>
      </c>
      <c r="C54" t="n" s="8">
        <v>200.0</v>
      </c>
      <c r="D54" t="s" s="10">
        <v>45</v>
      </c>
      <c r="E54" t="s" s="11">
        <v>15</v>
      </c>
      <c r="F54" t="s" s="12">
        <v>15</v>
      </c>
      <c r="G54" t="s" s="7">
        <f>IFERROR(C54 *F54,0)</f>
        <v>15</v>
      </c>
    </row>
    <row r="55">
      <c r="A55" t="n" s="6">
        <v>32.0</v>
      </c>
      <c r="B55" t="s" s="6">
        <v>13</v>
      </c>
      <c r="C55" t="n" s="8">
        <v>300.0</v>
      </c>
      <c r="D55" t="s" s="10">
        <v>46</v>
      </c>
      <c r="E55" t="s" s="11">
        <v>15</v>
      </c>
      <c r="F55" t="s" s="12">
        <v>15</v>
      </c>
      <c r="G55" t="s" s="7">
        <f>IFERROR(C55 *F55,0)</f>
        <v>15</v>
      </c>
    </row>
    <row r="56">
      <c r="A56" t="n" s="6">
        <v>33.0</v>
      </c>
      <c r="B56" t="s" s="6">
        <v>13</v>
      </c>
      <c r="C56" t="n" s="8">
        <v>100.0</v>
      </c>
      <c r="D56" t="s" s="10">
        <v>47</v>
      </c>
      <c r="E56" t="s" s="11">
        <v>15</v>
      </c>
      <c r="F56" t="s" s="12">
        <v>15</v>
      </c>
      <c r="G56" t="s" s="7">
        <f>IFERROR(C56 *F56,0)</f>
        <v>15</v>
      </c>
    </row>
    <row r="57">
      <c r="A57" t="n" s="6">
        <v>34.0</v>
      </c>
      <c r="B57" t="s" s="6">
        <v>13</v>
      </c>
      <c r="C57" t="n" s="8">
        <v>100.0</v>
      </c>
      <c r="D57" t="s" s="10">
        <v>48</v>
      </c>
      <c r="E57" t="s" s="11">
        <v>15</v>
      </c>
      <c r="F57" t="s" s="12">
        <v>15</v>
      </c>
      <c r="G57" t="s" s="7">
        <f>IFERROR(C57 *F57,0)</f>
        <v>15</v>
      </c>
    </row>
    <row r="58">
      <c r="A58" t="n" s="6">
        <v>35.0</v>
      </c>
      <c r="B58" t="s" s="6">
        <v>13</v>
      </c>
      <c r="C58" t="n" s="8">
        <v>5.0</v>
      </c>
      <c r="D58" t="s" s="10">
        <v>49</v>
      </c>
      <c r="E58" t="s" s="11">
        <v>15</v>
      </c>
      <c r="F58" t="s" s="12">
        <v>15</v>
      </c>
      <c r="G58" t="s" s="7">
        <f>IFERROR(C58 *F58,0)</f>
        <v>15</v>
      </c>
    </row>
    <row r="59">
      <c r="A59" t="n" s="6">
        <v>36.0</v>
      </c>
      <c r="B59" t="s" s="6">
        <v>13</v>
      </c>
      <c r="C59" t="n" s="8">
        <v>20.0</v>
      </c>
      <c r="D59" t="s" s="10">
        <v>50</v>
      </c>
      <c r="E59" t="s" s="11">
        <v>15</v>
      </c>
      <c r="F59" t="s" s="12">
        <v>15</v>
      </c>
      <c r="G59" t="s" s="7">
        <f>IFERROR(C59 *F59,0)</f>
        <v>15</v>
      </c>
    </row>
    <row r="60">
      <c r="A60" t="n" s="6">
        <v>37.0</v>
      </c>
      <c r="B60" t="s" s="6">
        <v>13</v>
      </c>
      <c r="C60" t="n" s="8">
        <v>10.0</v>
      </c>
      <c r="D60" t="s" s="10">
        <v>51</v>
      </c>
      <c r="E60" t="s" s="11">
        <v>15</v>
      </c>
      <c r="F60" t="s" s="12">
        <v>15</v>
      </c>
      <c r="G60" t="s" s="7">
        <f>IFERROR(C60 *F60,0)</f>
        <v>15</v>
      </c>
    </row>
    <row r="61">
      <c r="A61" t="n" s="6">
        <v>38.0</v>
      </c>
      <c r="B61" t="s" s="6">
        <v>13</v>
      </c>
      <c r="C61" t="n" s="8">
        <v>10.0</v>
      </c>
      <c r="D61" t="s" s="10">
        <v>52</v>
      </c>
      <c r="E61" t="s" s="11">
        <v>15</v>
      </c>
      <c r="F61" t="s" s="12">
        <v>15</v>
      </c>
      <c r="G61" t="s" s="7">
        <f>IFERROR(C61 *F61,0)</f>
        <v>15</v>
      </c>
    </row>
    <row r="62">
      <c r="A62" t="n" s="6">
        <v>39.0</v>
      </c>
      <c r="B62" t="s" s="6">
        <v>13</v>
      </c>
      <c r="C62" t="n" s="8">
        <v>10.0</v>
      </c>
      <c r="D62" t="s" s="10">
        <v>53</v>
      </c>
      <c r="E62" t="s" s="11">
        <v>15</v>
      </c>
      <c r="F62" t="s" s="12">
        <v>15</v>
      </c>
      <c r="G62" t="s" s="7">
        <f>IFERROR(C62 *F62,0)</f>
        <v>15</v>
      </c>
    </row>
    <row r="63">
      <c r="A63" t="n" s="6">
        <v>40.0</v>
      </c>
      <c r="B63" t="s" s="6">
        <v>13</v>
      </c>
      <c r="C63" t="n" s="8">
        <v>10.0</v>
      </c>
      <c r="D63" t="s" s="10">
        <v>54</v>
      </c>
      <c r="E63" t="s" s="11">
        <v>15</v>
      </c>
      <c r="F63" t="s" s="12">
        <v>15</v>
      </c>
      <c r="G63" t="s" s="7">
        <f>IFERROR(C63 *F63,0)</f>
        <v>15</v>
      </c>
    </row>
    <row r="64">
      <c r="A64" t="n" s="6">
        <v>41.0</v>
      </c>
      <c r="B64" t="s" s="6">
        <v>13</v>
      </c>
      <c r="C64" t="n" s="8">
        <v>10.0</v>
      </c>
      <c r="D64" t="s" s="10">
        <v>55</v>
      </c>
      <c r="E64" t="s" s="11">
        <v>15</v>
      </c>
      <c r="F64" t="s" s="12">
        <v>15</v>
      </c>
      <c r="G64" t="s" s="7">
        <f>IFERROR(C64 *F64,0)</f>
        <v>15</v>
      </c>
    </row>
    <row r="65">
      <c r="A65" t="n" s="6">
        <v>42.0</v>
      </c>
      <c r="B65" t="s" s="6">
        <v>13</v>
      </c>
      <c r="C65" t="n" s="8">
        <v>10.0</v>
      </c>
      <c r="D65" t="s" s="10">
        <v>56</v>
      </c>
      <c r="E65" t="s" s="11">
        <v>15</v>
      </c>
      <c r="F65" t="s" s="12">
        <v>15</v>
      </c>
      <c r="G65" t="s" s="7">
        <f>IFERROR(C65 *F65,0)</f>
        <v>15</v>
      </c>
    </row>
    <row r="66">
      <c r="A66" t="n" s="6">
        <v>43.0</v>
      </c>
      <c r="B66" t="s" s="6">
        <v>13</v>
      </c>
      <c r="C66" t="n" s="8">
        <v>10.0</v>
      </c>
      <c r="D66" t="s" s="10">
        <v>57</v>
      </c>
      <c r="E66" t="s" s="11">
        <v>15</v>
      </c>
      <c r="F66" t="s" s="12">
        <v>15</v>
      </c>
      <c r="G66" t="s" s="7">
        <f>IFERROR(C66 *F66,0)</f>
        <v>15</v>
      </c>
    </row>
    <row r="67">
      <c r="A67" t="n" s="6">
        <v>44.0</v>
      </c>
      <c r="B67" t="s" s="6">
        <v>13</v>
      </c>
      <c r="C67" t="n" s="8">
        <v>10.0</v>
      </c>
      <c r="D67" t="s" s="10">
        <v>58</v>
      </c>
      <c r="E67" t="s" s="11">
        <v>15</v>
      </c>
      <c r="F67" t="s" s="12">
        <v>15</v>
      </c>
      <c r="G67" t="s" s="7">
        <f>IFERROR(C67 *F67,0)</f>
        <v>15</v>
      </c>
    </row>
    <row r="68">
      <c r="A68" t="n" s="6">
        <v>45.0</v>
      </c>
      <c r="B68" t="s" s="6">
        <v>13</v>
      </c>
      <c r="C68" t="n" s="8">
        <v>10.0</v>
      </c>
      <c r="D68" t="s" s="10">
        <v>59</v>
      </c>
      <c r="E68" t="s" s="11">
        <v>15</v>
      </c>
      <c r="F68" t="s" s="12">
        <v>15</v>
      </c>
      <c r="G68" t="s" s="7">
        <f>IFERROR(C68 *F68,0)</f>
        <v>15</v>
      </c>
    </row>
    <row r="69">
      <c r="A69" t="n" s="6">
        <v>46.0</v>
      </c>
      <c r="B69" t="s" s="6">
        <v>13</v>
      </c>
      <c r="C69" t="n" s="8">
        <v>10.0</v>
      </c>
      <c r="D69" t="s" s="10">
        <v>60</v>
      </c>
      <c r="E69" t="s" s="11">
        <v>15</v>
      </c>
      <c r="F69" t="s" s="12">
        <v>15</v>
      </c>
      <c r="G69" t="s" s="7">
        <f>IFERROR(C69 *F69,0)</f>
        <v>15</v>
      </c>
    </row>
    <row r="70">
      <c r="A70" t="n" s="6">
        <v>47.0</v>
      </c>
      <c r="B70" t="s" s="6">
        <v>13</v>
      </c>
      <c r="C70" t="n" s="8">
        <v>10.0</v>
      </c>
      <c r="D70" t="s" s="10">
        <v>61</v>
      </c>
      <c r="E70" t="s" s="11">
        <v>15</v>
      </c>
      <c r="F70" t="s" s="12">
        <v>15</v>
      </c>
      <c r="G70" t="s" s="7">
        <f>IFERROR(C70 *F70,0)</f>
        <v>15</v>
      </c>
    </row>
    <row r="71">
      <c r="A71" t="n" s="6">
        <v>48.0</v>
      </c>
      <c r="B71" t="s" s="6">
        <v>13</v>
      </c>
      <c r="C71" t="n" s="8">
        <v>60.0</v>
      </c>
      <c r="D71" t="s" s="10">
        <v>62</v>
      </c>
      <c r="E71" t="s" s="11">
        <v>15</v>
      </c>
      <c r="F71" t="s" s="12">
        <v>15</v>
      </c>
      <c r="G71" t="s" s="7">
        <f>IFERROR(C71 *F71,0)</f>
        <v>15</v>
      </c>
    </row>
    <row r="72">
      <c r="A72" t="n" s="6">
        <v>49.0</v>
      </c>
      <c r="B72" t="s" s="6">
        <v>13</v>
      </c>
      <c r="C72" t="n" s="8">
        <v>10.0</v>
      </c>
      <c r="D72" t="s" s="10">
        <v>63</v>
      </c>
      <c r="E72" t="s" s="11">
        <v>15</v>
      </c>
      <c r="F72" t="s" s="12">
        <v>15</v>
      </c>
      <c r="G72" t="s" s="7">
        <f>IFERROR(C72 *F72,0)</f>
        <v>15</v>
      </c>
    </row>
    <row r="73">
      <c r="A73" t="n" s="6">
        <v>50.0</v>
      </c>
      <c r="B73" t="s" s="6">
        <v>13</v>
      </c>
      <c r="C73" t="n" s="8">
        <v>10.0</v>
      </c>
      <c r="D73" t="s" s="10">
        <v>64</v>
      </c>
      <c r="E73" t="s" s="11">
        <v>15</v>
      </c>
      <c r="F73" t="s" s="12">
        <v>15</v>
      </c>
      <c r="G73" t="s" s="7">
        <f>IFERROR(C73 *F73,0)</f>
        <v>15</v>
      </c>
    </row>
    <row r="74">
      <c r="A74" t="n" s="6">
        <v>51.0</v>
      </c>
      <c r="B74" t="s" s="6">
        <v>13</v>
      </c>
      <c r="C74" t="n" s="8">
        <v>10.0</v>
      </c>
      <c r="D74" t="s" s="10">
        <v>65</v>
      </c>
      <c r="E74" t="s" s="11">
        <v>15</v>
      </c>
      <c r="F74" t="s" s="12">
        <v>15</v>
      </c>
      <c r="G74" t="s" s="7">
        <f>IFERROR(C74 *F74,0)</f>
        <v>15</v>
      </c>
    </row>
    <row r="75">
      <c r="A75" t="n" s="6">
        <v>52.0</v>
      </c>
      <c r="B75" t="s" s="6">
        <v>13</v>
      </c>
      <c r="C75" t="n" s="8">
        <v>10.0</v>
      </c>
      <c r="D75" t="s" s="10">
        <v>66</v>
      </c>
      <c r="E75" t="s" s="11">
        <v>15</v>
      </c>
      <c r="F75" t="s" s="12">
        <v>15</v>
      </c>
      <c r="G75" t="s" s="7">
        <f>IFERROR(C75 *F75,0)</f>
        <v>15</v>
      </c>
    </row>
    <row r="76">
      <c r="A76" t="n" s="6">
        <v>53.0</v>
      </c>
      <c r="B76" t="s" s="6">
        <v>13</v>
      </c>
      <c r="C76" t="n" s="8">
        <v>10.0</v>
      </c>
      <c r="D76" t="s" s="10">
        <v>67</v>
      </c>
      <c r="E76" t="s" s="11">
        <v>15</v>
      </c>
      <c r="F76" t="s" s="12">
        <v>15</v>
      </c>
      <c r="G76" t="s" s="7">
        <f>IFERROR(C76 *F76,0)</f>
        <v>15</v>
      </c>
    </row>
    <row r="77">
      <c r="A77" t="n" s="6">
        <v>54.0</v>
      </c>
      <c r="B77" t="s" s="6">
        <v>13</v>
      </c>
      <c r="C77" t="n" s="8">
        <v>10.0</v>
      </c>
      <c r="D77" t="s" s="10">
        <v>68</v>
      </c>
      <c r="E77" t="s" s="11">
        <v>15</v>
      </c>
      <c r="F77" t="s" s="12">
        <v>15</v>
      </c>
      <c r="G77" t="s" s="7">
        <f>IFERROR(C77 *F77,0)</f>
        <v>15</v>
      </c>
    </row>
    <row r="78">
      <c r="A78" t="n" s="6">
        <v>55.0</v>
      </c>
      <c r="B78" t="s" s="6">
        <v>13</v>
      </c>
      <c r="C78" t="n" s="8">
        <v>10.0</v>
      </c>
      <c r="D78" t="s" s="10">
        <v>69</v>
      </c>
      <c r="E78" t="s" s="11">
        <v>15</v>
      </c>
      <c r="F78" t="s" s="12">
        <v>15</v>
      </c>
      <c r="G78" t="s" s="7">
        <f>IFERROR(C78 *F78,0)</f>
        <v>15</v>
      </c>
    </row>
    <row r="79">
      <c r="A79" t="n" s="6">
        <v>56.0</v>
      </c>
      <c r="B79" t="s" s="6">
        <v>13</v>
      </c>
      <c r="C79" t="n" s="8">
        <v>10.0</v>
      </c>
      <c r="D79" t="s" s="10">
        <v>70</v>
      </c>
      <c r="E79" t="s" s="11">
        <v>15</v>
      </c>
      <c r="F79" t="s" s="12">
        <v>15</v>
      </c>
      <c r="G79" t="s" s="7">
        <f>IFERROR(C79 *F79,0)</f>
        <v>15</v>
      </c>
    </row>
    <row r="80">
      <c r="A80" t="n" s="6">
        <v>57.0</v>
      </c>
      <c r="B80" t="s" s="6">
        <v>13</v>
      </c>
      <c r="C80" t="n" s="8">
        <v>10.0</v>
      </c>
      <c r="D80" t="s" s="10">
        <v>71</v>
      </c>
      <c r="E80" t="s" s="11">
        <v>15</v>
      </c>
      <c r="F80" t="s" s="12">
        <v>15</v>
      </c>
      <c r="G80" t="s" s="7">
        <f>IFERROR(C80 *F80,0)</f>
        <v>15</v>
      </c>
    </row>
    <row r="81">
      <c r="A81" t="n" s="6">
        <v>58.0</v>
      </c>
      <c r="B81" t="s" s="6">
        <v>13</v>
      </c>
      <c r="C81" t="n" s="8">
        <v>10.0</v>
      </c>
      <c r="D81" t="s" s="10">
        <v>72</v>
      </c>
      <c r="E81" t="s" s="11">
        <v>15</v>
      </c>
      <c r="F81" t="s" s="12">
        <v>15</v>
      </c>
      <c r="G81" t="s" s="7">
        <f>IFERROR(C81 *F81,0)</f>
        <v>15</v>
      </c>
    </row>
    <row r="82">
      <c r="A82" t="n" s="6">
        <v>59.0</v>
      </c>
      <c r="B82" t="s" s="6">
        <v>13</v>
      </c>
      <c r="C82" t="n" s="8">
        <v>10.0</v>
      </c>
      <c r="D82" t="s" s="10">
        <v>73</v>
      </c>
      <c r="E82" t="s" s="11">
        <v>15</v>
      </c>
      <c r="F82" t="s" s="12">
        <v>15</v>
      </c>
      <c r="G82" t="s" s="7">
        <f>IFERROR(C82 *F82,0)</f>
        <v>15</v>
      </c>
    </row>
    <row r="83">
      <c r="A83" t="n" s="6">
        <v>60.0</v>
      </c>
      <c r="B83" t="s" s="6">
        <v>13</v>
      </c>
      <c r="C83" t="n" s="8">
        <v>30.0</v>
      </c>
      <c r="D83" t="s" s="10">
        <v>74</v>
      </c>
      <c r="E83" t="s" s="11">
        <v>15</v>
      </c>
      <c r="F83" t="s" s="12">
        <v>15</v>
      </c>
      <c r="G83" t="s" s="7">
        <f>IFERROR(C83 *F83,0)</f>
        <v>15</v>
      </c>
    </row>
    <row r="84">
      <c r="A84" t="n" s="6">
        <v>61.0</v>
      </c>
      <c r="B84" t="s" s="6">
        <v>13</v>
      </c>
      <c r="C84" t="n" s="8">
        <v>10.0</v>
      </c>
      <c r="D84" t="s" s="10">
        <v>75</v>
      </c>
      <c r="E84" t="s" s="11">
        <v>15</v>
      </c>
      <c r="F84" t="s" s="12">
        <v>15</v>
      </c>
      <c r="G84" t="s" s="7">
        <f>IFERROR(C84 *F84,0)</f>
        <v>15</v>
      </c>
    </row>
    <row r="85">
      <c r="A85" t="n" s="6">
        <v>62.0</v>
      </c>
      <c r="B85" t="s" s="6">
        <v>13</v>
      </c>
      <c r="C85" t="n" s="8">
        <v>10.0</v>
      </c>
      <c r="D85" t="s" s="10">
        <v>76</v>
      </c>
      <c r="E85" t="s" s="11">
        <v>15</v>
      </c>
      <c r="F85" t="s" s="12">
        <v>15</v>
      </c>
      <c r="G85" t="s" s="7">
        <f>IFERROR(C85 *F85,0)</f>
        <v>15</v>
      </c>
    </row>
    <row r="86">
      <c r="A86" t="n" s="6">
        <v>63.0</v>
      </c>
      <c r="B86" t="s" s="6">
        <v>13</v>
      </c>
      <c r="C86" t="n" s="8">
        <v>10.0</v>
      </c>
      <c r="D86" t="s" s="10">
        <v>77</v>
      </c>
      <c r="E86" t="s" s="11">
        <v>15</v>
      </c>
      <c r="F86" t="s" s="12">
        <v>15</v>
      </c>
      <c r="G86" t="s" s="7">
        <f>IFERROR(C86 *F86,0)</f>
        <v>15</v>
      </c>
    </row>
    <row r="87">
      <c r="A87" t="n" s="6">
        <v>64.0</v>
      </c>
      <c r="B87" t="s" s="6">
        <v>13</v>
      </c>
      <c r="C87" t="n" s="8">
        <v>60.0</v>
      </c>
      <c r="D87" t="s" s="10">
        <v>78</v>
      </c>
      <c r="E87" t="s" s="11">
        <v>15</v>
      </c>
      <c r="F87" t="s" s="12">
        <v>15</v>
      </c>
      <c r="G87" t="s" s="7">
        <f>IFERROR(C87 *F87,0)</f>
        <v>15</v>
      </c>
    </row>
    <row r="88">
      <c r="A88" t="n" s="6">
        <v>65.0</v>
      </c>
      <c r="B88" t="s" s="6">
        <v>13</v>
      </c>
      <c r="C88" t="n" s="8">
        <v>20.0</v>
      </c>
      <c r="D88" t="s" s="10">
        <v>79</v>
      </c>
      <c r="E88" t="s" s="11">
        <v>15</v>
      </c>
      <c r="F88" t="s" s="12">
        <v>15</v>
      </c>
      <c r="G88" t="s" s="7">
        <f>IFERROR(C88 *F88,0)</f>
        <v>15</v>
      </c>
    </row>
    <row r="89">
      <c r="A89" t="n" s="6">
        <v>66.0</v>
      </c>
      <c r="B89" t="s" s="6">
        <v>13</v>
      </c>
      <c r="C89" t="n" s="8">
        <v>10.0</v>
      </c>
      <c r="D89" t="s" s="10">
        <v>80</v>
      </c>
      <c r="E89" t="s" s="11">
        <v>15</v>
      </c>
      <c r="F89" t="s" s="12">
        <v>15</v>
      </c>
      <c r="G89" t="s" s="7">
        <f>IFERROR(C89 *F89,0)</f>
        <v>15</v>
      </c>
    </row>
    <row r="90">
      <c r="A90" t="n" s="6">
        <v>67.0</v>
      </c>
      <c r="B90" t="s" s="6">
        <v>13</v>
      </c>
      <c r="C90" t="n" s="8">
        <v>10.0</v>
      </c>
      <c r="D90" t="s" s="10">
        <v>81</v>
      </c>
      <c r="E90" t="s" s="11">
        <v>15</v>
      </c>
      <c r="F90" t="s" s="12">
        <v>15</v>
      </c>
      <c r="G90" t="s" s="7">
        <f>IFERROR(C90 *F90,0)</f>
        <v>15</v>
      </c>
    </row>
    <row r="91">
      <c r="A91" t="n" s="6">
        <v>68.0</v>
      </c>
      <c r="B91" t="s" s="6">
        <v>13</v>
      </c>
      <c r="C91" t="n" s="8">
        <v>10.0</v>
      </c>
      <c r="D91" t="s" s="10">
        <v>82</v>
      </c>
      <c r="E91" t="s" s="11">
        <v>15</v>
      </c>
      <c r="F91" t="s" s="12">
        <v>15</v>
      </c>
      <c r="G91" t="s" s="7">
        <f>IFERROR(C91 *F91,0)</f>
        <v>15</v>
      </c>
    </row>
    <row r="92">
      <c r="A92" t="n" s="6">
        <v>69.0</v>
      </c>
      <c r="B92" t="s" s="6">
        <v>13</v>
      </c>
      <c r="C92" t="n" s="8">
        <v>15.0</v>
      </c>
      <c r="D92" t="s" s="10">
        <v>83</v>
      </c>
      <c r="E92" t="s" s="11">
        <v>15</v>
      </c>
      <c r="F92" t="s" s="12">
        <v>15</v>
      </c>
      <c r="G92" t="s" s="7">
        <f>IFERROR(C92 *F92,0)</f>
        <v>15</v>
      </c>
    </row>
    <row r="93">
      <c r="A93" t="n" s="6">
        <v>70.0</v>
      </c>
      <c r="B93" t="s" s="6">
        <v>13</v>
      </c>
      <c r="C93" t="n" s="8">
        <v>10.0</v>
      </c>
      <c r="D93" t="s" s="10">
        <v>84</v>
      </c>
      <c r="E93" t="s" s="11">
        <v>15</v>
      </c>
      <c r="F93" t="s" s="12">
        <v>15</v>
      </c>
      <c r="G93" t="s" s="7">
        <f>IFERROR(C93 *F93,0)</f>
        <v>15</v>
      </c>
    </row>
    <row r="94">
      <c r="A94" t="n" s="6">
        <v>71.0</v>
      </c>
      <c r="B94" t="s" s="6">
        <v>13</v>
      </c>
      <c r="C94" t="n" s="8">
        <v>10.0</v>
      </c>
      <c r="D94" t="s" s="10">
        <v>85</v>
      </c>
      <c r="E94" t="s" s="11">
        <v>15</v>
      </c>
      <c r="F94" t="s" s="12">
        <v>15</v>
      </c>
      <c r="G94" t="s" s="7">
        <f>IFERROR(C94 *F94,0)</f>
        <v>15</v>
      </c>
    </row>
    <row r="95">
      <c r="A95" t="n" s="6">
        <v>72.0</v>
      </c>
      <c r="B95" t="s" s="6">
        <v>13</v>
      </c>
      <c r="C95" t="n" s="8">
        <v>10.0</v>
      </c>
      <c r="D95" t="s" s="10">
        <v>86</v>
      </c>
      <c r="E95" t="s" s="11">
        <v>15</v>
      </c>
      <c r="F95" t="s" s="12">
        <v>15</v>
      </c>
      <c r="G95" t="s" s="7">
        <f>IFERROR(C95 *F95,0)</f>
        <v>15</v>
      </c>
    </row>
    <row r="96">
      <c r="A96" t="n" s="6">
        <v>73.0</v>
      </c>
      <c r="B96" t="s" s="6">
        <v>13</v>
      </c>
      <c r="C96" t="n" s="8">
        <v>10.0</v>
      </c>
      <c r="D96" t="s" s="10">
        <v>87</v>
      </c>
      <c r="E96" t="s" s="11">
        <v>15</v>
      </c>
      <c r="F96" t="s" s="12">
        <v>15</v>
      </c>
      <c r="G96" t="s" s="7">
        <f>IFERROR(C96 *F96,0)</f>
        <v>15</v>
      </c>
    </row>
    <row r="97">
      <c r="A97" t="n" s="6">
        <v>74.0</v>
      </c>
      <c r="B97" t="s" s="6">
        <v>13</v>
      </c>
      <c r="C97" t="n" s="8">
        <v>10.0</v>
      </c>
      <c r="D97" t="s" s="10">
        <v>88</v>
      </c>
      <c r="E97" t="s" s="11">
        <v>15</v>
      </c>
      <c r="F97" t="s" s="12">
        <v>15</v>
      </c>
      <c r="G97" t="s" s="7">
        <f>IFERROR(C97 *F97,0)</f>
        <v>15</v>
      </c>
    </row>
    <row r="98">
      <c r="A98" t="n" s="6">
        <v>75.0</v>
      </c>
      <c r="B98" t="s" s="6">
        <v>13</v>
      </c>
      <c r="C98" t="n" s="8">
        <v>20.0</v>
      </c>
      <c r="D98" t="s" s="10">
        <v>89</v>
      </c>
      <c r="E98" t="s" s="11">
        <v>15</v>
      </c>
      <c r="F98" t="s" s="12">
        <v>15</v>
      </c>
      <c r="G98" t="s" s="7">
        <f>IFERROR(C98 *F98,0)</f>
        <v>15</v>
      </c>
    </row>
    <row r="99">
      <c r="A99" t="n" s="6">
        <v>76.0</v>
      </c>
      <c r="B99" t="s" s="6">
        <v>13</v>
      </c>
      <c r="C99" t="n" s="8">
        <v>10.0</v>
      </c>
      <c r="D99" t="s" s="10">
        <v>90</v>
      </c>
      <c r="E99" t="s" s="11">
        <v>15</v>
      </c>
      <c r="F99" t="s" s="12">
        <v>15</v>
      </c>
      <c r="G99" t="s" s="7">
        <f>IFERROR(C99 *F99,0)</f>
        <v>15</v>
      </c>
    </row>
    <row r="100">
      <c r="A100" t="n" s="6">
        <v>77.0</v>
      </c>
      <c r="B100" t="s" s="6">
        <v>13</v>
      </c>
      <c r="C100" t="n" s="8">
        <v>10.0</v>
      </c>
      <c r="D100" t="s" s="10">
        <v>91</v>
      </c>
      <c r="E100" t="s" s="11">
        <v>15</v>
      </c>
      <c r="F100" t="s" s="12">
        <v>15</v>
      </c>
      <c r="G100" t="s" s="7">
        <f>IFERROR(C100 *F100,0)</f>
        <v>15</v>
      </c>
    </row>
    <row r="101">
      <c r="A101" t="n" s="6">
        <v>78.0</v>
      </c>
      <c r="B101" t="s" s="6">
        <v>13</v>
      </c>
      <c r="C101" t="n" s="8">
        <v>10.0</v>
      </c>
      <c r="D101" t="s" s="10">
        <v>92</v>
      </c>
      <c r="E101" t="s" s="11">
        <v>15</v>
      </c>
      <c r="F101" t="s" s="12">
        <v>15</v>
      </c>
      <c r="G101" t="s" s="7">
        <f>IFERROR(C101 *F101,0)</f>
        <v>15</v>
      </c>
    </row>
    <row r="102">
      <c r="A102" t="n" s="6">
        <v>79.0</v>
      </c>
      <c r="B102" t="s" s="6">
        <v>13</v>
      </c>
      <c r="C102" t="n" s="8">
        <v>10.0</v>
      </c>
      <c r="D102" t="s" s="10">
        <v>93</v>
      </c>
      <c r="E102" t="s" s="11">
        <v>15</v>
      </c>
      <c r="F102" t="s" s="12">
        <v>15</v>
      </c>
      <c r="G102" t="s" s="7">
        <f>IFERROR(C102 *F102,0)</f>
        <v>15</v>
      </c>
    </row>
    <row r="103">
      <c r="A103" t="n" s="6">
        <v>80.0</v>
      </c>
      <c r="B103" t="s" s="6">
        <v>13</v>
      </c>
      <c r="C103" t="n" s="8">
        <v>10.0</v>
      </c>
      <c r="D103" t="s" s="10">
        <v>94</v>
      </c>
      <c r="E103" t="s" s="11">
        <v>15</v>
      </c>
      <c r="F103" t="s" s="12">
        <v>15</v>
      </c>
      <c r="G103" t="s" s="7">
        <f>IFERROR(C103 *F103,0)</f>
        <v>15</v>
      </c>
    </row>
    <row r="104">
      <c r="A104" t="n" s="6">
        <v>81.0</v>
      </c>
      <c r="B104" t="s" s="6">
        <v>13</v>
      </c>
      <c r="C104" t="n" s="8">
        <v>10.0</v>
      </c>
      <c r="D104" t="s" s="10">
        <v>95</v>
      </c>
      <c r="E104" t="s" s="11">
        <v>15</v>
      </c>
      <c r="F104" t="s" s="12">
        <v>15</v>
      </c>
      <c r="G104" t="s" s="7">
        <f>IFERROR(C104 *F104,0)</f>
        <v>15</v>
      </c>
    </row>
    <row r="105">
      <c r="A105" t="n" s="6">
        <v>82.0</v>
      </c>
      <c r="B105" t="s" s="6">
        <v>13</v>
      </c>
      <c r="C105" t="n" s="8">
        <v>10.0</v>
      </c>
      <c r="D105" t="s" s="10">
        <v>96</v>
      </c>
      <c r="E105" t="s" s="11">
        <v>15</v>
      </c>
      <c r="F105" t="s" s="12">
        <v>15</v>
      </c>
      <c r="G105" t="s" s="7">
        <f>IFERROR(C105 *F105,0)</f>
        <v>15</v>
      </c>
    </row>
    <row r="106">
      <c r="A106" t="n" s="6">
        <v>83.0</v>
      </c>
      <c r="B106" t="s" s="6">
        <v>13</v>
      </c>
      <c r="C106" t="n" s="8">
        <v>10.0</v>
      </c>
      <c r="D106" t="s" s="10">
        <v>97</v>
      </c>
      <c r="E106" t="s" s="11">
        <v>15</v>
      </c>
      <c r="F106" t="s" s="12">
        <v>15</v>
      </c>
      <c r="G106" t="s" s="7">
        <f>IFERROR(C106 *F106,0)</f>
        <v>15</v>
      </c>
    </row>
    <row r="107">
      <c r="A107" t="n" s="6">
        <v>84.0</v>
      </c>
      <c r="B107" t="s" s="6">
        <v>13</v>
      </c>
      <c r="C107" t="n" s="8">
        <v>10.0</v>
      </c>
      <c r="D107" t="s" s="10">
        <v>98</v>
      </c>
      <c r="E107" t="s" s="11">
        <v>15</v>
      </c>
      <c r="F107" t="s" s="12">
        <v>15</v>
      </c>
      <c r="G107" t="s" s="7">
        <f>IFERROR(C107 *F107,0)</f>
        <v>15</v>
      </c>
    </row>
    <row r="108">
      <c r="A108" t="n" s="6">
        <v>85.0</v>
      </c>
      <c r="B108" t="s" s="6">
        <v>13</v>
      </c>
      <c r="C108" t="n" s="8">
        <v>10.0</v>
      </c>
      <c r="D108" t="s" s="10">
        <v>99</v>
      </c>
      <c r="E108" t="s" s="11">
        <v>15</v>
      </c>
      <c r="F108" t="s" s="12">
        <v>15</v>
      </c>
      <c r="G108" t="s" s="7">
        <f>IFERROR(C108 *F108,0)</f>
        <v>15</v>
      </c>
    </row>
    <row r="109">
      <c r="A109" t="n" s="6">
        <v>86.0</v>
      </c>
      <c r="B109" t="s" s="6">
        <v>13</v>
      </c>
      <c r="C109" t="n" s="8">
        <v>40.0</v>
      </c>
      <c r="D109" t="s" s="10">
        <v>100</v>
      </c>
      <c r="E109" t="s" s="11">
        <v>15</v>
      </c>
      <c r="F109" t="s" s="12">
        <v>15</v>
      </c>
      <c r="G109" t="s" s="7">
        <f>IFERROR(C109 *F109,0)</f>
        <v>15</v>
      </c>
    </row>
    <row r="110">
      <c r="A110" t="n" s="6">
        <v>87.0</v>
      </c>
      <c r="B110" t="s" s="6">
        <v>13</v>
      </c>
      <c r="C110" t="n" s="8">
        <v>10.0</v>
      </c>
      <c r="D110" t="s" s="10">
        <v>101</v>
      </c>
      <c r="E110" t="s" s="11">
        <v>15</v>
      </c>
      <c r="F110" t="s" s="12">
        <v>15</v>
      </c>
      <c r="G110" t="s" s="7">
        <f>IFERROR(C110 *F110,0)</f>
        <v>15</v>
      </c>
    </row>
    <row r="111">
      <c r="A111" t="n" s="6">
        <v>88.0</v>
      </c>
      <c r="B111" t="s" s="6">
        <v>13</v>
      </c>
      <c r="C111" t="n" s="8">
        <v>10.0</v>
      </c>
      <c r="D111" t="s" s="10">
        <v>102</v>
      </c>
      <c r="E111" t="s" s="11">
        <v>15</v>
      </c>
      <c r="F111" t="s" s="12">
        <v>15</v>
      </c>
      <c r="G111" t="s" s="7">
        <f>IFERROR(C111 *F111,0)</f>
        <v>15</v>
      </c>
    </row>
    <row r="112">
      <c r="A112" t="n" s="6">
        <v>89.0</v>
      </c>
      <c r="B112" t="s" s="6">
        <v>13</v>
      </c>
      <c r="C112" t="n" s="8">
        <v>10.0</v>
      </c>
      <c r="D112" t="s" s="10">
        <v>103</v>
      </c>
      <c r="E112" t="s" s="11">
        <v>15</v>
      </c>
      <c r="F112" t="s" s="12">
        <v>15</v>
      </c>
      <c r="G112" t="s" s="7">
        <f>IFERROR(C112 *F112,0)</f>
        <v>15</v>
      </c>
    </row>
    <row r="113">
      <c r="A113" t="n" s="6">
        <v>90.0</v>
      </c>
      <c r="B113" t="s" s="6">
        <v>13</v>
      </c>
      <c r="C113" t="n" s="8">
        <v>10.0</v>
      </c>
      <c r="D113" t="s" s="10">
        <v>104</v>
      </c>
      <c r="E113" t="s" s="11">
        <v>15</v>
      </c>
      <c r="F113" t="s" s="12">
        <v>15</v>
      </c>
      <c r="G113" t="s" s="7">
        <f>IFERROR(C113 *F113,0)</f>
        <v>15</v>
      </c>
    </row>
    <row r="114">
      <c r="A114" t="n" s="6">
        <v>91.0</v>
      </c>
      <c r="B114" t="s" s="6">
        <v>13</v>
      </c>
      <c r="C114" t="n" s="8">
        <v>20.0</v>
      </c>
      <c r="D114" t="s" s="10">
        <v>105</v>
      </c>
      <c r="E114" t="s" s="11">
        <v>15</v>
      </c>
      <c r="F114" t="s" s="12">
        <v>15</v>
      </c>
      <c r="G114" t="s" s="7">
        <f>IFERROR(C114 *F114,0)</f>
        <v>15</v>
      </c>
    </row>
    <row r="115">
      <c r="A115" t="n" s="6">
        <v>92.0</v>
      </c>
      <c r="B115" t="s" s="6">
        <v>13</v>
      </c>
      <c r="C115" t="n" s="8">
        <v>10.0</v>
      </c>
      <c r="D115" t="s" s="10">
        <v>106</v>
      </c>
      <c r="E115" t="s" s="11">
        <v>15</v>
      </c>
      <c r="F115" t="s" s="12">
        <v>15</v>
      </c>
      <c r="G115" t="s" s="7">
        <f>IFERROR(C115 *F115,0)</f>
        <v>15</v>
      </c>
    </row>
    <row r="116">
      <c r="A116" t="n" s="6">
        <v>93.0</v>
      </c>
      <c r="B116" t="s" s="6">
        <v>13</v>
      </c>
      <c r="C116" t="n" s="8">
        <v>30.0</v>
      </c>
      <c r="D116" t="s" s="10">
        <v>107</v>
      </c>
      <c r="E116" t="s" s="11">
        <v>15</v>
      </c>
      <c r="F116" t="s" s="12">
        <v>15</v>
      </c>
      <c r="G116" t="s" s="7">
        <f>IFERROR(C116 *F116,0)</f>
        <v>15</v>
      </c>
    </row>
    <row r="117">
      <c r="A117" t="n" s="6">
        <v>94.0</v>
      </c>
      <c r="B117" t="s" s="6">
        <v>13</v>
      </c>
      <c r="C117" t="n" s="8">
        <v>10.0</v>
      </c>
      <c r="D117" t="s" s="10">
        <v>108</v>
      </c>
      <c r="E117" t="s" s="11">
        <v>15</v>
      </c>
      <c r="F117" t="s" s="12">
        <v>15</v>
      </c>
      <c r="G117" t="s" s="7">
        <f>IFERROR(C117 *F117,0)</f>
        <v>15</v>
      </c>
    </row>
    <row r="118">
      <c r="A118" t="n" s="6">
        <v>95.0</v>
      </c>
      <c r="B118" t="s" s="6">
        <v>13</v>
      </c>
      <c r="C118" t="n" s="8">
        <v>20.0</v>
      </c>
      <c r="D118" t="s" s="10">
        <v>109</v>
      </c>
      <c r="E118" t="s" s="11">
        <v>15</v>
      </c>
      <c r="F118" t="s" s="12">
        <v>15</v>
      </c>
      <c r="G118" t="s" s="7">
        <f>IFERROR(C118 *F118,0)</f>
        <v>15</v>
      </c>
    </row>
    <row r="119">
      <c r="A119" t="n" s="6">
        <v>96.0</v>
      </c>
      <c r="B119" t="s" s="6">
        <v>13</v>
      </c>
      <c r="C119" t="n" s="8">
        <v>10.0</v>
      </c>
      <c r="D119" t="s" s="10">
        <v>110</v>
      </c>
      <c r="E119" t="s" s="11">
        <v>15</v>
      </c>
      <c r="F119" t="s" s="12">
        <v>15</v>
      </c>
      <c r="G119" t="s" s="7">
        <f>IFERROR(C119 *F119,0)</f>
        <v>15</v>
      </c>
    </row>
    <row r="120">
      <c r="A120" t="n" s="6">
        <v>97.0</v>
      </c>
      <c r="B120" t="s" s="6">
        <v>13</v>
      </c>
      <c r="C120" t="n" s="8">
        <v>4.0</v>
      </c>
      <c r="D120" t="s" s="10">
        <v>111</v>
      </c>
      <c r="E120" t="s" s="11">
        <v>15</v>
      </c>
      <c r="F120" t="s" s="12">
        <v>15</v>
      </c>
      <c r="G120" t="s" s="7">
        <f>IFERROR(C120 *F120,0)</f>
        <v>15</v>
      </c>
    </row>
    <row r="121">
      <c r="A121" t="n" s="6">
        <v>98.0</v>
      </c>
      <c r="B121" t="s" s="6">
        <v>13</v>
      </c>
      <c r="C121" t="n" s="8">
        <v>10.0</v>
      </c>
      <c r="D121" t="s" s="10">
        <v>112</v>
      </c>
      <c r="E121" t="s" s="11">
        <v>15</v>
      </c>
      <c r="F121" t="s" s="12">
        <v>15</v>
      </c>
      <c r="G121" t="s" s="7">
        <f>IFERROR(C121 *F121,0)</f>
        <v>15</v>
      </c>
    </row>
    <row r="122">
      <c r="A122" t="n" s="6">
        <v>99.0</v>
      </c>
      <c r="B122" t="s" s="6">
        <v>13</v>
      </c>
      <c r="C122" t="n" s="8">
        <v>10.0</v>
      </c>
      <c r="D122" t="s" s="10">
        <v>113</v>
      </c>
      <c r="E122" t="s" s="11">
        <v>15</v>
      </c>
      <c r="F122" t="s" s="12">
        <v>15</v>
      </c>
      <c r="G122" t="s" s="7">
        <f>IFERROR(C122 *F122,0)</f>
        <v>15</v>
      </c>
    </row>
    <row r="123">
      <c r="A123" t="n" s="6">
        <v>100.0</v>
      </c>
      <c r="B123" t="s" s="6">
        <v>13</v>
      </c>
      <c r="C123" t="n" s="8">
        <v>10.0</v>
      </c>
      <c r="D123" t="s" s="10">
        <v>114</v>
      </c>
      <c r="E123" t="s" s="11">
        <v>15</v>
      </c>
      <c r="F123" t="s" s="12">
        <v>15</v>
      </c>
      <c r="G123" t="s" s="7">
        <f>IFERROR(C123 *F123,0)</f>
        <v>15</v>
      </c>
    </row>
    <row r="124">
      <c r="A124" t="n" s="6">
        <v>101.0</v>
      </c>
      <c r="B124" t="s" s="6">
        <v>13</v>
      </c>
      <c r="C124" t="n" s="8">
        <v>10.0</v>
      </c>
      <c r="D124" t="s" s="10">
        <v>115</v>
      </c>
      <c r="E124" t="s" s="11">
        <v>15</v>
      </c>
      <c r="F124" t="s" s="12">
        <v>15</v>
      </c>
      <c r="G124" t="s" s="7">
        <f>IFERROR(C124 *F124,0)</f>
        <v>15</v>
      </c>
    </row>
    <row r="125">
      <c r="A125" t="n" s="6">
        <v>102.0</v>
      </c>
      <c r="B125" t="s" s="6">
        <v>13</v>
      </c>
      <c r="C125" t="n" s="8">
        <v>10.0</v>
      </c>
      <c r="D125" t="s" s="10">
        <v>116</v>
      </c>
      <c r="E125" t="s" s="11">
        <v>15</v>
      </c>
      <c r="F125" t="s" s="12">
        <v>15</v>
      </c>
      <c r="G125" t="s" s="7">
        <f>IFERROR(C125 *F125,0)</f>
        <v>15</v>
      </c>
    </row>
    <row r="126">
      <c r="A126" t="n" s="6">
        <v>103.0</v>
      </c>
      <c r="B126" t="s" s="6">
        <v>13</v>
      </c>
      <c r="C126" t="n" s="8">
        <v>10.0</v>
      </c>
      <c r="D126" t="s" s="10">
        <v>117</v>
      </c>
      <c r="E126" t="s" s="11">
        <v>15</v>
      </c>
      <c r="F126" t="s" s="12">
        <v>15</v>
      </c>
      <c r="G126" t="s" s="7">
        <f>IFERROR(C126 *F126,0)</f>
        <v>15</v>
      </c>
    </row>
    <row r="127">
      <c r="A127" t="n" s="6">
        <v>104.0</v>
      </c>
      <c r="B127" t="s" s="6">
        <v>13</v>
      </c>
      <c r="C127" t="n" s="8">
        <v>10.0</v>
      </c>
      <c r="D127" t="s" s="10">
        <v>118</v>
      </c>
      <c r="E127" t="s" s="11">
        <v>15</v>
      </c>
      <c r="F127" t="s" s="12">
        <v>15</v>
      </c>
      <c r="G127" t="s" s="7">
        <f>IFERROR(C127 *F127,0)</f>
        <v>15</v>
      </c>
    </row>
    <row r="128">
      <c r="A128" t="n" s="6">
        <v>105.0</v>
      </c>
      <c r="B128" t="s" s="6">
        <v>13</v>
      </c>
      <c r="C128" t="n" s="8">
        <v>10.0</v>
      </c>
      <c r="D128" t="s" s="10">
        <v>119</v>
      </c>
      <c r="E128" t="s" s="11">
        <v>15</v>
      </c>
      <c r="F128" t="s" s="12">
        <v>15</v>
      </c>
      <c r="G128" t="s" s="7">
        <f>IFERROR(C128 *F128,0)</f>
        <v>15</v>
      </c>
    </row>
    <row r="129">
      <c r="A129" t="n" s="6">
        <v>106.0</v>
      </c>
      <c r="B129" t="s" s="6">
        <v>13</v>
      </c>
      <c r="C129" t="n" s="8">
        <v>50.0</v>
      </c>
      <c r="D129" t="s" s="10">
        <v>120</v>
      </c>
      <c r="E129" t="s" s="11">
        <v>15</v>
      </c>
      <c r="F129" t="s" s="12">
        <v>15</v>
      </c>
      <c r="G129" t="s" s="7">
        <f>IFERROR(C129 *F129,0)</f>
        <v>15</v>
      </c>
    </row>
    <row r="130">
      <c r="A130" t="n" s="6">
        <v>107.0</v>
      </c>
      <c r="B130" t="s" s="6">
        <v>13</v>
      </c>
      <c r="C130" t="n" s="8">
        <v>50.0</v>
      </c>
      <c r="D130" t="s" s="10">
        <v>121</v>
      </c>
      <c r="E130" t="s" s="11">
        <v>15</v>
      </c>
      <c r="F130" t="s" s="12">
        <v>15</v>
      </c>
      <c r="G130" t="s" s="7">
        <f>IFERROR(C130 *F130,0)</f>
        <v>15</v>
      </c>
    </row>
    <row r="131">
      <c r="A131" t="n" s="6">
        <v>108.0</v>
      </c>
      <c r="B131" t="s" s="6">
        <v>13</v>
      </c>
      <c r="C131" t="n" s="8">
        <v>30.0</v>
      </c>
      <c r="D131" t="s" s="10">
        <v>122</v>
      </c>
      <c r="E131" t="s" s="11">
        <v>15</v>
      </c>
      <c r="F131" t="s" s="12">
        <v>15</v>
      </c>
      <c r="G131" t="s" s="7">
        <f>IFERROR(C131 *F131,0)</f>
        <v>15</v>
      </c>
    </row>
    <row r="132">
      <c r="A132" t="n" s="6">
        <v>109.0</v>
      </c>
      <c r="B132" t="s" s="6">
        <v>13</v>
      </c>
      <c r="C132" t="n" s="8">
        <v>10.0</v>
      </c>
      <c r="D132" t="s" s="10">
        <v>123</v>
      </c>
      <c r="E132" t="s" s="11">
        <v>15</v>
      </c>
      <c r="F132" t="s" s="12">
        <v>15</v>
      </c>
      <c r="G132" t="s" s="7">
        <f>IFERROR(C132 *F132,0)</f>
        <v>15</v>
      </c>
    </row>
    <row r="133">
      <c r="A133" t="n" s="6">
        <v>110.0</v>
      </c>
      <c r="B133" t="s" s="6">
        <v>13</v>
      </c>
      <c r="C133" t="n" s="8">
        <v>10.0</v>
      </c>
      <c r="D133" t="s" s="10">
        <v>124</v>
      </c>
      <c r="E133" t="s" s="11">
        <v>15</v>
      </c>
      <c r="F133" t="s" s="12">
        <v>15</v>
      </c>
      <c r="G133" t="s" s="7">
        <f>IFERROR(C133 *F133,0)</f>
        <v>15</v>
      </c>
    </row>
    <row r="134">
      <c r="A134" t="n" s="6">
        <v>111.0</v>
      </c>
      <c r="B134" t="s" s="6">
        <v>13</v>
      </c>
      <c r="C134" t="n" s="8">
        <v>10.0</v>
      </c>
      <c r="D134" t="s" s="10">
        <v>125</v>
      </c>
      <c r="E134" t="s" s="11">
        <v>15</v>
      </c>
      <c r="F134" t="s" s="12">
        <v>15</v>
      </c>
      <c r="G134" t="s" s="7">
        <f>IFERROR(C134 *F134,0)</f>
        <v>15</v>
      </c>
    </row>
    <row r="135">
      <c r="A135" t="n" s="6">
        <v>112.0</v>
      </c>
      <c r="B135" t="s" s="6">
        <v>13</v>
      </c>
      <c r="C135" t="n" s="8">
        <v>10.0</v>
      </c>
      <c r="D135" t="s" s="10">
        <v>126</v>
      </c>
      <c r="E135" t="s" s="11">
        <v>15</v>
      </c>
      <c r="F135" t="s" s="12">
        <v>15</v>
      </c>
      <c r="G135" t="s" s="7">
        <f>IFERROR(C135 *F135,0)</f>
        <v>15</v>
      </c>
    </row>
    <row r="136">
      <c r="A136" t="n" s="6">
        <v>113.0</v>
      </c>
      <c r="B136" t="s" s="6">
        <v>13</v>
      </c>
      <c r="C136" t="n" s="8">
        <v>10.0</v>
      </c>
      <c r="D136" t="s" s="10">
        <v>127</v>
      </c>
      <c r="E136" t="s" s="11">
        <v>15</v>
      </c>
      <c r="F136" t="s" s="12">
        <v>15</v>
      </c>
      <c r="G136" t="s" s="7">
        <f>IFERROR(C136 *F136,0)</f>
        <v>15</v>
      </c>
    </row>
    <row r="137">
      <c r="A137" t="n" s="6">
        <v>114.0</v>
      </c>
      <c r="B137" t="s" s="6">
        <v>13</v>
      </c>
      <c r="C137" t="n" s="8">
        <v>3.0</v>
      </c>
      <c r="D137" t="s" s="10">
        <v>128</v>
      </c>
      <c r="E137" t="s" s="11">
        <v>15</v>
      </c>
      <c r="F137" t="s" s="12">
        <v>15</v>
      </c>
      <c r="G137" t="s" s="7">
        <f>IFERROR(C137 *F137,0)</f>
        <v>15</v>
      </c>
    </row>
    <row r="138">
      <c r="A138" t="n" s="6">
        <v>115.0</v>
      </c>
      <c r="B138" t="s" s="6">
        <v>13</v>
      </c>
      <c r="C138" t="n" s="8">
        <v>3.0</v>
      </c>
      <c r="D138" t="s" s="10">
        <v>129</v>
      </c>
      <c r="E138" t="s" s="11">
        <v>15</v>
      </c>
      <c r="F138" t="s" s="12">
        <v>15</v>
      </c>
      <c r="G138" t="s" s="7">
        <f>IFERROR(C138 *F138,0)</f>
        <v>15</v>
      </c>
    </row>
    <row r="139">
      <c r="A139" t="n" s="6">
        <v>116.0</v>
      </c>
      <c r="B139" t="s" s="6">
        <v>13</v>
      </c>
      <c r="C139" t="n" s="8">
        <v>3.0</v>
      </c>
      <c r="D139" t="s" s="10">
        <v>130</v>
      </c>
      <c r="E139" t="s" s="11">
        <v>15</v>
      </c>
      <c r="F139" t="s" s="12">
        <v>15</v>
      </c>
      <c r="G139" t="s" s="7">
        <f>IFERROR(C139 *F139,0)</f>
        <v>15</v>
      </c>
    </row>
    <row r="140">
      <c r="A140" t="n" s="6">
        <v>117.0</v>
      </c>
      <c r="B140" t="s" s="6">
        <v>13</v>
      </c>
      <c r="C140" t="n" s="8">
        <v>3.0</v>
      </c>
      <c r="D140" t="s" s="10">
        <v>131</v>
      </c>
      <c r="E140" t="s" s="11">
        <v>15</v>
      </c>
      <c r="F140" t="s" s="12">
        <v>15</v>
      </c>
      <c r="G140" t="s" s="7">
        <f>IFERROR(C140 *F140,0)</f>
        <v>15</v>
      </c>
    </row>
    <row r="141">
      <c r="A141" t="n" s="6">
        <v>118.0</v>
      </c>
      <c r="B141" t="s" s="6">
        <v>13</v>
      </c>
      <c r="C141" t="n" s="8">
        <v>34.0</v>
      </c>
      <c r="D141" t="s" s="10">
        <v>132</v>
      </c>
      <c r="E141" t="s" s="11">
        <v>15</v>
      </c>
      <c r="F141" t="s" s="12">
        <v>15</v>
      </c>
      <c r="G141" t="s" s="7">
        <f>IFERROR(C141 *F141,0)</f>
        <v>15</v>
      </c>
    </row>
    <row r="142">
      <c r="A142" t="n" s="6">
        <v>119.0</v>
      </c>
      <c r="B142" t="s" s="6">
        <v>13</v>
      </c>
      <c r="C142" t="n" s="8">
        <v>10.0</v>
      </c>
      <c r="D142" t="s" s="10">
        <v>133</v>
      </c>
      <c r="E142" t="s" s="11">
        <v>15</v>
      </c>
      <c r="F142" t="s" s="12">
        <v>15</v>
      </c>
      <c r="G142" t="s" s="7">
        <f>IFERROR(C142 *F142,0)</f>
        <v>15</v>
      </c>
    </row>
    <row r="143">
      <c r="A143" t="n" s="6">
        <v>120.0</v>
      </c>
      <c r="B143" t="s" s="6">
        <v>13</v>
      </c>
      <c r="C143" t="n" s="8">
        <v>24.0</v>
      </c>
      <c r="D143" t="s" s="10">
        <v>134</v>
      </c>
      <c r="E143" t="s" s="11">
        <v>15</v>
      </c>
      <c r="F143" t="s" s="12">
        <v>15</v>
      </c>
      <c r="G143" t="s" s="7">
        <f>IFERROR(C143 *F143,0)</f>
        <v>15</v>
      </c>
    </row>
    <row r="144">
      <c r="A144" t="n" s="6">
        <v>121.0</v>
      </c>
      <c r="B144" t="s" s="6">
        <v>13</v>
      </c>
      <c r="C144" t="n" s="8">
        <v>10.0</v>
      </c>
      <c r="D144" t="s" s="10">
        <v>135</v>
      </c>
      <c r="E144" t="s" s="11">
        <v>15</v>
      </c>
      <c r="F144" t="s" s="12">
        <v>15</v>
      </c>
      <c r="G144" t="s" s="7">
        <f>IFERROR(C144 *F144,0)</f>
        <v>15</v>
      </c>
    </row>
    <row r="145">
      <c r="A145" t="n" s="6">
        <v>122.0</v>
      </c>
      <c r="B145" t="s" s="6">
        <v>13</v>
      </c>
      <c r="C145" t="n" s="8">
        <v>5.0</v>
      </c>
      <c r="D145" t="s" s="10">
        <v>136</v>
      </c>
      <c r="E145" t="s" s="11">
        <v>15</v>
      </c>
      <c r="F145" t="s" s="12">
        <v>15</v>
      </c>
      <c r="G145" t="s" s="7">
        <f>IFERROR(C145 *F145,0)</f>
        <v>15</v>
      </c>
    </row>
    <row r="146">
      <c r="A146" t="n" s="6">
        <v>123.0</v>
      </c>
      <c r="B146" t="s" s="6">
        <v>13</v>
      </c>
      <c r="C146" t="n" s="8">
        <v>68.0</v>
      </c>
      <c r="D146" t="s" s="10">
        <v>137</v>
      </c>
      <c r="E146" t="s" s="11">
        <v>15</v>
      </c>
      <c r="F146" t="s" s="12">
        <v>15</v>
      </c>
      <c r="G146" t="s" s="7">
        <f>IFERROR(C146 *F146,0)</f>
        <v>15</v>
      </c>
    </row>
    <row r="147">
      <c r="A147" t="n" s="6">
        <v>124.0</v>
      </c>
      <c r="B147" t="s" s="6">
        <v>13</v>
      </c>
      <c r="C147" t="n" s="8">
        <v>15.0</v>
      </c>
      <c r="D147" t="s" s="10">
        <v>138</v>
      </c>
      <c r="E147" t="s" s="11">
        <v>15</v>
      </c>
      <c r="F147" t="s" s="12">
        <v>15</v>
      </c>
      <c r="G147" t="s" s="7">
        <f>IFERROR(C147 *F147,0)</f>
        <v>15</v>
      </c>
    </row>
    <row r="148">
      <c r="A148" t="n" s="6">
        <v>125.0</v>
      </c>
      <c r="B148" t="s" s="6">
        <v>13</v>
      </c>
      <c r="C148" t="n" s="8">
        <v>15.0</v>
      </c>
      <c r="D148" t="s" s="10">
        <v>139</v>
      </c>
      <c r="E148" t="s" s="11">
        <v>15</v>
      </c>
      <c r="F148" t="s" s="12">
        <v>15</v>
      </c>
      <c r="G148" t="s" s="7">
        <f>IFERROR(C148 *F148,0)</f>
        <v>15</v>
      </c>
    </row>
    <row r="149">
      <c r="A149" t="n" s="6">
        <v>126.0</v>
      </c>
      <c r="B149" t="s" s="6">
        <v>13</v>
      </c>
      <c r="C149" t="n" s="8">
        <v>15.0</v>
      </c>
      <c r="D149" t="s" s="10">
        <v>140</v>
      </c>
      <c r="E149" t="s" s="11">
        <v>15</v>
      </c>
      <c r="F149" t="s" s="12">
        <v>15</v>
      </c>
      <c r="G149" t="s" s="7">
        <f>IFERROR(C149 *F149,0)</f>
        <v>15</v>
      </c>
    </row>
    <row r="150">
      <c r="A150" t="n" s="6">
        <v>127.0</v>
      </c>
      <c r="B150" t="s" s="6">
        <v>13</v>
      </c>
      <c r="C150" t="n" s="8">
        <v>34.0</v>
      </c>
      <c r="D150" t="s" s="10">
        <v>141</v>
      </c>
      <c r="E150" t="s" s="11">
        <v>15</v>
      </c>
      <c r="F150" t="s" s="12">
        <v>15</v>
      </c>
      <c r="G150" t="s" s="7">
        <f>IFERROR(C150 *F150,0)</f>
        <v>15</v>
      </c>
    </row>
    <row r="151">
      <c r="A151" t="n" s="6">
        <v>128.0</v>
      </c>
      <c r="B151" t="s" s="6">
        <v>13</v>
      </c>
      <c r="C151" t="n" s="8">
        <v>10.0</v>
      </c>
      <c r="D151" t="s" s="10">
        <v>142</v>
      </c>
      <c r="E151" t="s" s="11">
        <v>15</v>
      </c>
      <c r="F151" t="s" s="12">
        <v>15</v>
      </c>
      <c r="G151" t="s" s="7">
        <f>IFERROR(C151 *F151,0)</f>
        <v>15</v>
      </c>
    </row>
    <row r="152">
      <c r="A152" t="n" s="6">
        <v>129.0</v>
      </c>
      <c r="B152" t="s" s="6">
        <v>13</v>
      </c>
      <c r="C152" t="n" s="8">
        <v>24.0</v>
      </c>
      <c r="D152" t="s" s="10">
        <v>143</v>
      </c>
      <c r="E152" t="s" s="11">
        <v>15</v>
      </c>
      <c r="F152" t="s" s="12">
        <v>15</v>
      </c>
      <c r="G152" t="s" s="7">
        <f>IFERROR(C152 *F152,0)</f>
        <v>15</v>
      </c>
    </row>
    <row r="153">
      <c r="A153" t="n" s="6">
        <v>130.0</v>
      </c>
      <c r="B153" t="s" s="6">
        <v>13</v>
      </c>
      <c r="C153" t="n" s="8">
        <v>10.0</v>
      </c>
      <c r="D153" t="s" s="10">
        <v>144</v>
      </c>
      <c r="E153" t="s" s="11">
        <v>15</v>
      </c>
      <c r="F153" t="s" s="12">
        <v>15</v>
      </c>
      <c r="G153" t="s" s="7">
        <f>IFERROR(C153 *F153,0)</f>
        <v>15</v>
      </c>
    </row>
    <row r="154">
      <c r="A154" t="n" s="6">
        <v>131.0</v>
      </c>
      <c r="B154" t="s" s="6">
        <v>13</v>
      </c>
      <c r="C154" t="n" s="8">
        <v>5.0</v>
      </c>
      <c r="D154" t="s" s="10">
        <v>145</v>
      </c>
      <c r="E154" t="s" s="11">
        <v>15</v>
      </c>
      <c r="F154" t="s" s="12">
        <v>15</v>
      </c>
      <c r="G154" t="s" s="7">
        <f>IFERROR(C154 *F154,0)</f>
        <v>15</v>
      </c>
    </row>
    <row r="155">
      <c r="A155" t="n" s="6">
        <v>132.0</v>
      </c>
      <c r="B155" t="s" s="6">
        <v>13</v>
      </c>
      <c r="C155" t="n" s="8">
        <v>68.0</v>
      </c>
      <c r="D155" t="s" s="10">
        <v>146</v>
      </c>
      <c r="E155" t="s" s="11">
        <v>15</v>
      </c>
      <c r="F155" t="s" s="12">
        <v>15</v>
      </c>
      <c r="G155" t="s" s="7">
        <f>IFERROR(C155 *F155,0)</f>
        <v>15</v>
      </c>
    </row>
    <row r="156">
      <c r="A156" t="n" s="6">
        <v>133.0</v>
      </c>
      <c r="B156" t="s" s="6">
        <v>13</v>
      </c>
      <c r="C156" t="n" s="8">
        <v>15.0</v>
      </c>
      <c r="D156" t="s" s="10">
        <v>147</v>
      </c>
      <c r="E156" t="s" s="11">
        <v>15</v>
      </c>
      <c r="F156" t="s" s="12">
        <v>15</v>
      </c>
      <c r="G156" t="s" s="7">
        <f>IFERROR(C156 *F156,0)</f>
        <v>15</v>
      </c>
    </row>
    <row r="157">
      <c r="A157" t="n" s="6">
        <v>134.0</v>
      </c>
      <c r="B157" t="s" s="6">
        <v>13</v>
      </c>
      <c r="C157" t="n" s="8">
        <v>15.0</v>
      </c>
      <c r="D157" t="s" s="10">
        <v>148</v>
      </c>
      <c r="E157" t="s" s="11">
        <v>15</v>
      </c>
      <c r="F157" t="s" s="12">
        <v>15</v>
      </c>
      <c r="G157" t="s" s="7">
        <f>IFERROR(C157 *F157,0)</f>
        <v>15</v>
      </c>
    </row>
    <row r="158">
      <c r="A158" t="n" s="6">
        <v>135.0</v>
      </c>
      <c r="B158" t="s" s="6">
        <v>13</v>
      </c>
      <c r="C158" t="n" s="8">
        <v>15.0</v>
      </c>
      <c r="D158" t="s" s="10">
        <v>149</v>
      </c>
      <c r="E158" t="s" s="11">
        <v>15</v>
      </c>
      <c r="F158" t="s" s="12">
        <v>15</v>
      </c>
      <c r="G158" t="s" s="7">
        <f>IFERROR(C158 *F158,0)</f>
        <v>15</v>
      </c>
    </row>
    <row r="159">
      <c r="A159" t="n" s="6">
        <v>136.0</v>
      </c>
      <c r="B159" t="s" s="6">
        <v>13</v>
      </c>
      <c r="C159" t="n" s="8">
        <v>2.0</v>
      </c>
      <c r="D159" t="s" s="10">
        <v>150</v>
      </c>
      <c r="E159" t="s" s="11">
        <v>15</v>
      </c>
      <c r="F159" t="s" s="12">
        <v>15</v>
      </c>
      <c r="G159" t="s" s="7">
        <f>IFERROR(C159 *F159,0)</f>
        <v>15</v>
      </c>
    </row>
    <row r="160">
      <c r="A160" t="n" s="6">
        <v>137.0</v>
      </c>
      <c r="B160" t="s" s="6">
        <v>13</v>
      </c>
      <c r="C160" t="n" s="8">
        <v>10.0</v>
      </c>
      <c r="D160" t="s" s="10">
        <v>151</v>
      </c>
      <c r="E160" t="s" s="11">
        <v>15</v>
      </c>
      <c r="F160" t="s" s="12">
        <v>15</v>
      </c>
      <c r="G160" t="s" s="7">
        <f>IFERROR(C160 *F160,0)</f>
        <v>15</v>
      </c>
    </row>
    <row r="161">
      <c r="A161" t="n" s="6">
        <v>138.0</v>
      </c>
      <c r="B161" t="s" s="6">
        <v>13</v>
      </c>
      <c r="C161" t="n" s="8">
        <v>40.0</v>
      </c>
      <c r="D161" t="s" s="10">
        <v>152</v>
      </c>
      <c r="E161" t="s" s="11">
        <v>15</v>
      </c>
      <c r="F161" t="s" s="12">
        <v>15</v>
      </c>
      <c r="G161" t="s" s="7">
        <f>IFERROR(C161 *F161,0)</f>
        <v>15</v>
      </c>
    </row>
    <row r="162">
      <c r="A162" t="n" s="6">
        <v>139.0</v>
      </c>
      <c r="B162" t="s" s="6">
        <v>13</v>
      </c>
      <c r="C162" t="n" s="8">
        <v>40.0</v>
      </c>
      <c r="D162" t="s" s="10">
        <v>153</v>
      </c>
      <c r="E162" t="s" s="11">
        <v>15</v>
      </c>
      <c r="F162" t="s" s="12">
        <v>15</v>
      </c>
      <c r="G162" t="s" s="7">
        <f>IFERROR(C162 *F162,0)</f>
        <v>15</v>
      </c>
    </row>
    <row r="163">
      <c r="A163" t="n" s="6">
        <v>140.0</v>
      </c>
      <c r="B163" t="s" s="6">
        <v>13</v>
      </c>
      <c r="C163" t="n" s="8">
        <v>10.0</v>
      </c>
      <c r="D163" t="s" s="10">
        <v>154</v>
      </c>
      <c r="E163" t="s" s="11">
        <v>15</v>
      </c>
      <c r="F163" t="s" s="12">
        <v>15</v>
      </c>
      <c r="G163" t="s" s="7">
        <f>IFERROR(C163 *F163,0)</f>
        <v>15</v>
      </c>
    </row>
    <row r="164">
      <c r="A164" t="n" s="6">
        <v>141.0</v>
      </c>
      <c r="B164" t="s" s="6">
        <v>13</v>
      </c>
      <c r="C164" t="n" s="8">
        <v>40.0</v>
      </c>
      <c r="D164" t="s" s="10">
        <v>155</v>
      </c>
      <c r="E164" t="s" s="11">
        <v>15</v>
      </c>
      <c r="F164" t="s" s="12">
        <v>15</v>
      </c>
      <c r="G164" t="s" s="7">
        <f>IFERROR(C164 *F164,0)</f>
        <v>15</v>
      </c>
    </row>
    <row r="165">
      <c r="A165" t="n" s="6">
        <v>142.0</v>
      </c>
      <c r="B165" t="s" s="6">
        <v>13</v>
      </c>
      <c r="C165" t="n" s="8">
        <v>10.0</v>
      </c>
      <c r="D165" t="s" s="10">
        <v>156</v>
      </c>
      <c r="E165" t="s" s="11">
        <v>15</v>
      </c>
      <c r="F165" t="s" s="12">
        <v>15</v>
      </c>
      <c r="G165" t="s" s="7">
        <f>IFERROR(C165 *F165,0)</f>
        <v>15</v>
      </c>
    </row>
    <row r="166">
      <c r="A166" t="n" s="6">
        <v>143.0</v>
      </c>
      <c r="B166" t="s" s="6">
        <v>13</v>
      </c>
      <c r="C166" t="n" s="8">
        <v>20.0</v>
      </c>
      <c r="D166" t="s" s="10">
        <v>157</v>
      </c>
      <c r="E166" t="s" s="11">
        <v>15</v>
      </c>
      <c r="F166" t="s" s="12">
        <v>15</v>
      </c>
      <c r="G166" t="s" s="7">
        <f>IFERROR(C166 *F166,0)</f>
        <v>15</v>
      </c>
    </row>
    <row r="167">
      <c r="A167" t="n" s="6">
        <v>144.0</v>
      </c>
      <c r="B167" t="s" s="6">
        <v>13</v>
      </c>
      <c r="C167" t="n" s="8">
        <v>40.0</v>
      </c>
      <c r="D167" t="s" s="10">
        <v>158</v>
      </c>
      <c r="E167" t="s" s="11">
        <v>15</v>
      </c>
      <c r="F167" t="s" s="12">
        <v>15</v>
      </c>
      <c r="G167" t="s" s="7">
        <f>IFERROR(C167 *F167,0)</f>
        <v>15</v>
      </c>
    </row>
    <row r="168">
      <c r="A168" t="n" s="6">
        <v>145.0</v>
      </c>
      <c r="B168" t="s" s="6">
        <v>13</v>
      </c>
      <c r="C168" t="n" s="8">
        <v>10.0</v>
      </c>
      <c r="D168" t="s" s="10">
        <v>159</v>
      </c>
      <c r="E168" t="s" s="11">
        <v>15</v>
      </c>
      <c r="F168" t="s" s="12">
        <v>15</v>
      </c>
      <c r="G168" t="s" s="7">
        <f>IFERROR(C168 *F168,0)</f>
        <v>15</v>
      </c>
    </row>
    <row r="169">
      <c r="A169" t="n" s="6">
        <v>146.0</v>
      </c>
      <c r="B169" t="s" s="6">
        <v>13</v>
      </c>
      <c r="C169" t="n" s="8">
        <v>10.0</v>
      </c>
      <c r="D169" t="s" s="10">
        <v>160</v>
      </c>
      <c r="E169" t="s" s="11">
        <v>15</v>
      </c>
      <c r="F169" t="s" s="12">
        <v>15</v>
      </c>
      <c r="G169" t="s" s="7">
        <f>IFERROR(C169 *F169,0)</f>
        <v>15</v>
      </c>
    </row>
    <row r="170">
      <c r="A170" t="n" s="6">
        <v>147.0</v>
      </c>
      <c r="B170" t="s" s="6">
        <v>13</v>
      </c>
      <c r="C170" t="n" s="8">
        <v>10.0</v>
      </c>
      <c r="D170" t="s" s="10">
        <v>161</v>
      </c>
      <c r="E170" t="s" s="11">
        <v>15</v>
      </c>
      <c r="F170" t="s" s="12">
        <v>15</v>
      </c>
      <c r="G170" t="s" s="7">
        <f>IFERROR(C170 *F170,0)</f>
        <v>15</v>
      </c>
    </row>
    <row r="171">
      <c r="A171" t="n" s="6">
        <v>148.0</v>
      </c>
      <c r="B171" t="s" s="6">
        <v>13</v>
      </c>
      <c r="C171" t="n" s="8">
        <v>40.0</v>
      </c>
      <c r="D171" t="s" s="10">
        <v>162</v>
      </c>
      <c r="E171" t="s" s="11">
        <v>15</v>
      </c>
      <c r="F171" t="s" s="12">
        <v>15</v>
      </c>
      <c r="G171" t="s" s="7">
        <f>IFERROR(C171 *F171,0)</f>
        <v>15</v>
      </c>
    </row>
    <row r="172">
      <c r="A172" t="n" s="6">
        <v>149.0</v>
      </c>
      <c r="B172" t="s" s="6">
        <v>13</v>
      </c>
      <c r="C172" t="n" s="8">
        <v>20.0</v>
      </c>
      <c r="D172" t="s" s="10">
        <v>163</v>
      </c>
      <c r="E172" t="s" s="11">
        <v>15</v>
      </c>
      <c r="F172" t="s" s="12">
        <v>15</v>
      </c>
      <c r="G172" t="s" s="7">
        <f>IFERROR(C172 *F172,0)</f>
        <v>15</v>
      </c>
    </row>
    <row r="173">
      <c r="A173" t="n" s="6">
        <v>150.0</v>
      </c>
      <c r="B173" t="s" s="6">
        <v>13</v>
      </c>
      <c r="C173" t="n" s="8">
        <v>10.0</v>
      </c>
      <c r="D173" t="s" s="10">
        <v>164</v>
      </c>
      <c r="E173" t="s" s="11">
        <v>15</v>
      </c>
      <c r="F173" t="s" s="12">
        <v>15</v>
      </c>
      <c r="G173" t="s" s="7">
        <f>IFERROR(C173 *F173,0)</f>
        <v>15</v>
      </c>
    </row>
    <row r="174">
      <c r="A174" t="n" s="6">
        <v>151.0</v>
      </c>
      <c r="B174" t="s" s="6">
        <v>13</v>
      </c>
      <c r="C174" t="n" s="8">
        <v>20.0</v>
      </c>
      <c r="D174" t="s" s="10">
        <v>165</v>
      </c>
      <c r="E174" t="s" s="11">
        <v>15</v>
      </c>
      <c r="F174" t="s" s="12">
        <v>15</v>
      </c>
      <c r="G174" t="s" s="7">
        <f>IFERROR(C174 *F174,0)</f>
        <v>15</v>
      </c>
    </row>
    <row r="175">
      <c r="A175" t="n" s="6">
        <v>152.0</v>
      </c>
      <c r="B175" t="s" s="6">
        <v>13</v>
      </c>
      <c r="C175" t="n" s="8">
        <v>50.0</v>
      </c>
      <c r="D175" t="s" s="10">
        <v>166</v>
      </c>
      <c r="E175" t="s" s="11">
        <v>15</v>
      </c>
      <c r="F175" t="s" s="12">
        <v>15</v>
      </c>
      <c r="G175" t="s" s="7">
        <f>IFERROR(C175 *F175,0)</f>
        <v>15</v>
      </c>
    </row>
    <row r="176">
      <c r="G176" t="n" s="7">
        <f>SUM(G22:G175)</f>
        <v>0.0</v>
      </c>
    </row>
  </sheetData>
  <sheetProtection password="DEED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108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6</v>
      </c>
      <c r="B10" t="s" s="5">
        <v>7</v>
      </c>
      <c r="C10" t="s" s="5">
        <v>8</v>
      </c>
      <c r="D10" t="s" s="5">
        <v>9</v>
      </c>
      <c r="E10" t="s" s="5">
        <v>10</v>
      </c>
      <c r="F10" t="s" s="5">
        <v>11</v>
      </c>
      <c r="G10" t="s" s="5">
        <v>12</v>
      </c>
    </row>
    <row r="11">
      <c r="A11" t="n" s="6">
        <v>1.0</v>
      </c>
      <c r="B11" t="s" s="6">
        <v>13</v>
      </c>
      <c r="C11" t="n" s="8">
        <v>20.0</v>
      </c>
      <c r="D11" t="s" s="10">
        <v>167</v>
      </c>
      <c r="E11" t="s" s="11">
        <v>15</v>
      </c>
      <c r="F11" t="s" s="12">
        <v>15</v>
      </c>
      <c r="G11" t="s" s="7">
        <f>IFERROR(C11 *F11,0)</f>
        <v>15</v>
      </c>
    </row>
    <row r="12">
      <c r="A12" t="n" s="6">
        <v>2.0</v>
      </c>
      <c r="B12" t="s" s="6">
        <v>13</v>
      </c>
      <c r="C12" t="n" s="8">
        <v>10.0</v>
      </c>
      <c r="D12" t="s" s="10">
        <v>168</v>
      </c>
      <c r="E12" t="s" s="11">
        <v>15</v>
      </c>
      <c r="F12" t="s" s="12">
        <v>15</v>
      </c>
      <c r="G12" t="s" s="7">
        <f>IFERROR(C12 *F12,0)</f>
        <v>15</v>
      </c>
    </row>
    <row r="13">
      <c r="A13" t="n" s="6">
        <v>3.0</v>
      </c>
      <c r="B13" t="s" s="6">
        <v>13</v>
      </c>
      <c r="C13" t="n" s="8">
        <v>10.0</v>
      </c>
      <c r="D13" t="s" s="10">
        <v>169</v>
      </c>
      <c r="E13" t="s" s="11">
        <v>15</v>
      </c>
      <c r="F13" t="s" s="12">
        <v>15</v>
      </c>
      <c r="G13" t="s" s="7">
        <f>IFERROR(C13 *F13,0)</f>
        <v>15</v>
      </c>
    </row>
    <row r="14">
      <c r="A14" t="n" s="6">
        <v>4.0</v>
      </c>
      <c r="B14" t="s" s="6">
        <v>13</v>
      </c>
      <c r="C14" t="n" s="8">
        <v>10.0</v>
      </c>
      <c r="D14" t="s" s="10">
        <v>170</v>
      </c>
      <c r="E14" t="s" s="11">
        <v>15</v>
      </c>
      <c r="F14" t="s" s="12">
        <v>15</v>
      </c>
      <c r="G14" t="s" s="7">
        <f>IFERROR(C14 *F14,0)</f>
        <v>15</v>
      </c>
    </row>
    <row r="15">
      <c r="A15" t="n" s="6">
        <v>5.0</v>
      </c>
      <c r="B15" t="s" s="6">
        <v>13</v>
      </c>
      <c r="C15" t="n" s="8">
        <v>10.0</v>
      </c>
      <c r="D15" t="s" s="10">
        <v>171</v>
      </c>
      <c r="E15" t="s" s="11">
        <v>15</v>
      </c>
      <c r="F15" t="s" s="12">
        <v>15</v>
      </c>
      <c r="G15" t="s" s="7">
        <f>IFERROR(C15 *F15,0)</f>
        <v>15</v>
      </c>
    </row>
    <row r="16">
      <c r="A16" t="n" s="6">
        <v>6.0</v>
      </c>
      <c r="B16" t="s" s="6">
        <v>13</v>
      </c>
      <c r="C16" t="n" s="8">
        <v>10.0</v>
      </c>
      <c r="D16" t="s" s="10">
        <v>172</v>
      </c>
      <c r="E16" t="s" s="11">
        <v>15</v>
      </c>
      <c r="F16" t="s" s="12">
        <v>15</v>
      </c>
      <c r="G16" t="s" s="7">
        <f>IFERROR(C16 *F16,0)</f>
        <v>15</v>
      </c>
    </row>
    <row r="17">
      <c r="A17" t="n" s="6">
        <v>7.0</v>
      </c>
      <c r="B17" t="s" s="6">
        <v>13</v>
      </c>
      <c r="C17" t="n" s="8">
        <v>10.0</v>
      </c>
      <c r="D17" t="s" s="10">
        <v>173</v>
      </c>
      <c r="E17" t="s" s="11">
        <v>15</v>
      </c>
      <c r="F17" t="s" s="12">
        <v>15</v>
      </c>
      <c r="G17" t="s" s="7">
        <f>IFERROR(C17 *F17,0)</f>
        <v>15</v>
      </c>
    </row>
    <row r="18">
      <c r="A18" t="n" s="6">
        <v>8.0</v>
      </c>
      <c r="B18" t="s" s="6">
        <v>13</v>
      </c>
      <c r="C18" t="n" s="8">
        <v>10.0</v>
      </c>
      <c r="D18" t="s" s="10">
        <v>174</v>
      </c>
      <c r="E18" t="s" s="11">
        <v>15</v>
      </c>
      <c r="F18" t="s" s="12">
        <v>15</v>
      </c>
      <c r="G18" t="s" s="7">
        <f>IFERROR(C18 *F18,0)</f>
        <v>15</v>
      </c>
    </row>
    <row r="19">
      <c r="A19" t="n" s="6">
        <v>9.0</v>
      </c>
      <c r="B19" t="s" s="6">
        <v>13</v>
      </c>
      <c r="C19" t="n" s="8">
        <v>10.0</v>
      </c>
      <c r="D19" t="s" s="10">
        <v>175</v>
      </c>
      <c r="E19" t="s" s="11">
        <v>15</v>
      </c>
      <c r="F19" t="s" s="12">
        <v>15</v>
      </c>
      <c r="G19" t="s" s="7">
        <f>IFERROR(C19 *F19,0)</f>
        <v>15</v>
      </c>
    </row>
    <row r="20">
      <c r="A20" t="n" s="6">
        <v>10.0</v>
      </c>
      <c r="B20" t="s" s="6">
        <v>13</v>
      </c>
      <c r="C20" t="n" s="8">
        <v>10.0</v>
      </c>
      <c r="D20" t="s" s="10">
        <v>176</v>
      </c>
      <c r="E20" t="s" s="11">
        <v>15</v>
      </c>
      <c r="F20" t="s" s="12">
        <v>15</v>
      </c>
      <c r="G20" t="s" s="7">
        <f>IFERROR(C20 *F20,0)</f>
        <v>15</v>
      </c>
    </row>
    <row r="21">
      <c r="A21" t="n" s="6">
        <v>11.0</v>
      </c>
      <c r="B21" t="s" s="6">
        <v>13</v>
      </c>
      <c r="C21" t="n" s="8">
        <v>10.0</v>
      </c>
      <c r="D21" t="s" s="10">
        <v>177</v>
      </c>
      <c r="E21" t="s" s="11">
        <v>15</v>
      </c>
      <c r="F21" t="s" s="12">
        <v>15</v>
      </c>
      <c r="G21" t="s" s="7">
        <f>IFERROR(C21 *F21,0)</f>
        <v>15</v>
      </c>
    </row>
    <row r="22">
      <c r="A22" t="n" s="6">
        <v>12.0</v>
      </c>
      <c r="B22" t="s" s="6">
        <v>13</v>
      </c>
      <c r="C22" t="n" s="8">
        <v>10.0</v>
      </c>
      <c r="D22" t="s" s="10">
        <v>178</v>
      </c>
      <c r="E22" t="s" s="11">
        <v>15</v>
      </c>
      <c r="F22" t="s" s="12">
        <v>15</v>
      </c>
      <c r="G22" t="s" s="7">
        <f>IFERROR(C22 *F22,0)</f>
        <v>15</v>
      </c>
    </row>
    <row r="23">
      <c r="A23" t="n" s="6">
        <v>13.0</v>
      </c>
      <c r="B23" t="s" s="6">
        <v>13</v>
      </c>
      <c r="C23" t="n" s="8">
        <v>10.0</v>
      </c>
      <c r="D23" t="s" s="10">
        <v>179</v>
      </c>
      <c r="E23" t="s" s="11">
        <v>15</v>
      </c>
      <c r="F23" t="s" s="12">
        <v>15</v>
      </c>
      <c r="G23" t="s" s="7">
        <f>IFERROR(C23 *F23,0)</f>
        <v>15</v>
      </c>
    </row>
    <row r="24">
      <c r="A24" t="n" s="6">
        <v>14.0</v>
      </c>
      <c r="B24" t="s" s="6">
        <v>13</v>
      </c>
      <c r="C24" t="n" s="8">
        <v>10.0</v>
      </c>
      <c r="D24" t="s" s="10">
        <v>180</v>
      </c>
      <c r="E24" t="s" s="11">
        <v>15</v>
      </c>
      <c r="F24" t="s" s="12">
        <v>15</v>
      </c>
      <c r="G24" t="s" s="7">
        <f>IFERROR(C24 *F24,0)</f>
        <v>15</v>
      </c>
    </row>
    <row r="25">
      <c r="A25" t="n" s="6">
        <v>15.0</v>
      </c>
      <c r="B25" t="s" s="6">
        <v>13</v>
      </c>
      <c r="C25" t="n" s="8">
        <v>10.0</v>
      </c>
      <c r="D25" t="s" s="10">
        <v>181</v>
      </c>
      <c r="E25" t="s" s="11">
        <v>15</v>
      </c>
      <c r="F25" t="s" s="12">
        <v>15</v>
      </c>
      <c r="G25" t="s" s="7">
        <f>IFERROR(C25 *F25,0)</f>
        <v>15</v>
      </c>
    </row>
    <row r="26">
      <c r="A26" t="n" s="6">
        <v>16.0</v>
      </c>
      <c r="B26" t="s" s="6">
        <v>13</v>
      </c>
      <c r="C26" t="n" s="8">
        <v>10.0</v>
      </c>
      <c r="D26" t="s" s="10">
        <v>182</v>
      </c>
      <c r="E26" t="s" s="11">
        <v>15</v>
      </c>
      <c r="F26" t="s" s="12">
        <v>15</v>
      </c>
      <c r="G26" t="s" s="7">
        <f>IFERROR(C26 *F26,0)</f>
        <v>15</v>
      </c>
    </row>
    <row r="27">
      <c r="A27" t="n" s="6">
        <v>17.0</v>
      </c>
      <c r="B27" t="s" s="6">
        <v>13</v>
      </c>
      <c r="C27" t="n" s="8">
        <v>10.0</v>
      </c>
      <c r="D27" t="s" s="10">
        <v>183</v>
      </c>
      <c r="E27" t="s" s="11">
        <v>15</v>
      </c>
      <c r="F27" t="s" s="12">
        <v>15</v>
      </c>
      <c r="G27" t="s" s="7">
        <f>IFERROR(C27 *F27,0)</f>
        <v>15</v>
      </c>
    </row>
    <row r="28">
      <c r="A28" t="n" s="6">
        <v>18.0</v>
      </c>
      <c r="B28" t="s" s="6">
        <v>13</v>
      </c>
      <c r="C28" t="n" s="8">
        <v>50.0</v>
      </c>
      <c r="D28" t="s" s="10">
        <v>184</v>
      </c>
      <c r="E28" t="s" s="11">
        <v>15</v>
      </c>
      <c r="F28" t="s" s="12">
        <v>15</v>
      </c>
      <c r="G28" t="s" s="7">
        <f>IFERROR(C28 *F28,0)</f>
        <v>15</v>
      </c>
    </row>
    <row r="29">
      <c r="A29" t="n" s="6">
        <v>19.0</v>
      </c>
      <c r="B29" t="s" s="6">
        <v>13</v>
      </c>
      <c r="C29" t="n" s="8">
        <v>50.0</v>
      </c>
      <c r="D29" t="s" s="10">
        <v>185</v>
      </c>
      <c r="E29" t="s" s="11">
        <v>15</v>
      </c>
      <c r="F29" t="s" s="12">
        <v>15</v>
      </c>
      <c r="G29" t="s" s="7">
        <f>IFERROR(C29 *F29,0)</f>
        <v>15</v>
      </c>
    </row>
    <row r="30">
      <c r="A30" t="n" s="6">
        <v>20.0</v>
      </c>
      <c r="B30" t="s" s="6">
        <v>13</v>
      </c>
      <c r="C30" t="n" s="8">
        <v>10.0</v>
      </c>
      <c r="D30" t="s" s="10">
        <v>186</v>
      </c>
      <c r="E30" t="s" s="11">
        <v>15</v>
      </c>
      <c r="F30" t="s" s="12">
        <v>15</v>
      </c>
      <c r="G30" t="s" s="7">
        <f>IFERROR(C30 *F30,0)</f>
        <v>15</v>
      </c>
    </row>
    <row r="31">
      <c r="A31" t="n" s="6">
        <v>21.0</v>
      </c>
      <c r="B31" t="s" s="6">
        <v>13</v>
      </c>
      <c r="C31" t="n" s="8">
        <v>10.0</v>
      </c>
      <c r="D31" t="s" s="10">
        <v>187</v>
      </c>
      <c r="E31" t="s" s="11">
        <v>15</v>
      </c>
      <c r="F31" t="s" s="12">
        <v>15</v>
      </c>
      <c r="G31" t="s" s="7">
        <f>IFERROR(C31 *F31,0)</f>
        <v>15</v>
      </c>
    </row>
    <row r="32">
      <c r="A32" t="n" s="6">
        <v>22.0</v>
      </c>
      <c r="B32" t="s" s="6">
        <v>13</v>
      </c>
      <c r="C32" t="n" s="8">
        <v>10.0</v>
      </c>
      <c r="D32" t="s" s="10">
        <v>188</v>
      </c>
      <c r="E32" t="s" s="11">
        <v>15</v>
      </c>
      <c r="F32" t="s" s="12">
        <v>15</v>
      </c>
      <c r="G32" t="s" s="7">
        <f>IFERROR(C32 *F32,0)</f>
        <v>15</v>
      </c>
    </row>
    <row r="33">
      <c r="A33" t="n" s="6">
        <v>23.0</v>
      </c>
      <c r="B33" t="s" s="6">
        <v>13</v>
      </c>
      <c r="C33" t="n" s="8">
        <v>10.0</v>
      </c>
      <c r="D33" t="s" s="10">
        <v>189</v>
      </c>
      <c r="E33" t="s" s="11">
        <v>15</v>
      </c>
      <c r="F33" t="s" s="12">
        <v>15</v>
      </c>
      <c r="G33" t="s" s="7">
        <f>IFERROR(C33 *F33,0)</f>
        <v>15</v>
      </c>
    </row>
    <row r="34">
      <c r="A34" t="n" s="6">
        <v>24.0</v>
      </c>
      <c r="B34" t="s" s="6">
        <v>13</v>
      </c>
      <c r="C34" t="n" s="8">
        <v>10.0</v>
      </c>
      <c r="D34" t="s" s="10">
        <v>190</v>
      </c>
      <c r="E34" t="s" s="11">
        <v>15</v>
      </c>
      <c r="F34" t="s" s="12">
        <v>15</v>
      </c>
      <c r="G34" t="s" s="7">
        <f>IFERROR(C34 *F34,0)</f>
        <v>15</v>
      </c>
    </row>
    <row r="35">
      <c r="A35" t="n" s="6">
        <v>25.0</v>
      </c>
      <c r="B35" t="s" s="6">
        <v>13</v>
      </c>
      <c r="C35" t="n" s="8">
        <v>10.0</v>
      </c>
      <c r="D35" t="s" s="10">
        <v>191</v>
      </c>
      <c r="E35" t="s" s="11">
        <v>15</v>
      </c>
      <c r="F35" t="s" s="12">
        <v>15</v>
      </c>
      <c r="G35" t="s" s="7">
        <f>IFERROR(C35 *F35,0)</f>
        <v>15</v>
      </c>
    </row>
    <row r="36">
      <c r="A36" t="n" s="6">
        <v>26.0</v>
      </c>
      <c r="B36" t="s" s="6">
        <v>13</v>
      </c>
      <c r="C36" t="n" s="8">
        <v>10.0</v>
      </c>
      <c r="D36" t="s" s="10">
        <v>192</v>
      </c>
      <c r="E36" t="s" s="11">
        <v>15</v>
      </c>
      <c r="F36" t="s" s="12">
        <v>15</v>
      </c>
      <c r="G36" t="s" s="7">
        <f>IFERROR(C36 *F36,0)</f>
        <v>15</v>
      </c>
    </row>
    <row r="37">
      <c r="A37" t="n" s="6">
        <v>27.0</v>
      </c>
      <c r="B37" t="s" s="6">
        <v>13</v>
      </c>
      <c r="C37" t="n" s="8">
        <v>10.0</v>
      </c>
      <c r="D37" t="s" s="10">
        <v>193</v>
      </c>
      <c r="E37" t="s" s="11">
        <v>15</v>
      </c>
      <c r="F37" t="s" s="12">
        <v>15</v>
      </c>
      <c r="G37" t="s" s="7">
        <f>IFERROR(C37 *F37,0)</f>
        <v>15</v>
      </c>
    </row>
    <row r="38">
      <c r="A38" t="n" s="6">
        <v>28.0</v>
      </c>
      <c r="B38" t="s" s="6">
        <v>13</v>
      </c>
      <c r="C38" t="n" s="8">
        <v>10.0</v>
      </c>
      <c r="D38" t="s" s="10">
        <v>194</v>
      </c>
      <c r="E38" t="s" s="11">
        <v>15</v>
      </c>
      <c r="F38" t="s" s="12">
        <v>15</v>
      </c>
      <c r="G38" t="s" s="7">
        <f>IFERROR(C38 *F38,0)</f>
        <v>15</v>
      </c>
    </row>
    <row r="39">
      <c r="A39" t="n" s="6">
        <v>29.0</v>
      </c>
      <c r="B39" t="s" s="6">
        <v>13</v>
      </c>
      <c r="C39" t="n" s="8">
        <v>10.0</v>
      </c>
      <c r="D39" t="s" s="10">
        <v>195</v>
      </c>
      <c r="E39" t="s" s="11">
        <v>15</v>
      </c>
      <c r="F39" t="s" s="12">
        <v>15</v>
      </c>
      <c r="G39" t="s" s="7">
        <f>IFERROR(C39 *F39,0)</f>
        <v>15</v>
      </c>
    </row>
    <row r="40">
      <c r="A40" t="n" s="6">
        <v>30.0</v>
      </c>
      <c r="B40" t="s" s="6">
        <v>13</v>
      </c>
      <c r="C40" t="n" s="8">
        <v>10.0</v>
      </c>
      <c r="D40" t="s" s="10">
        <v>196</v>
      </c>
      <c r="E40" t="s" s="11">
        <v>15</v>
      </c>
      <c r="F40" t="s" s="12">
        <v>15</v>
      </c>
      <c r="G40" t="s" s="7">
        <f>IFERROR(C40 *F40,0)</f>
        <v>15</v>
      </c>
    </row>
    <row r="41">
      <c r="A41" t="n" s="6">
        <v>31.0</v>
      </c>
      <c r="B41" t="s" s="6">
        <v>13</v>
      </c>
      <c r="C41" t="n" s="8">
        <v>10.0</v>
      </c>
      <c r="D41" t="s" s="10">
        <v>197</v>
      </c>
      <c r="E41" t="s" s="11">
        <v>15</v>
      </c>
      <c r="F41" t="s" s="12">
        <v>15</v>
      </c>
      <c r="G41" t="s" s="7">
        <f>IFERROR(C41 *F41,0)</f>
        <v>15</v>
      </c>
    </row>
    <row r="42">
      <c r="A42" t="n" s="6">
        <v>32.0</v>
      </c>
      <c r="B42" t="s" s="6">
        <v>13</v>
      </c>
      <c r="C42" t="n" s="8">
        <v>10.0</v>
      </c>
      <c r="D42" t="s" s="10">
        <v>198</v>
      </c>
      <c r="E42" t="s" s="11">
        <v>15</v>
      </c>
      <c r="F42" t="s" s="12">
        <v>15</v>
      </c>
      <c r="G42" t="s" s="7">
        <f>IFERROR(C42 *F42,0)</f>
        <v>15</v>
      </c>
    </row>
    <row r="43">
      <c r="A43" t="n" s="6">
        <v>33.0</v>
      </c>
      <c r="B43" t="s" s="6">
        <v>13</v>
      </c>
      <c r="C43" t="n" s="8">
        <v>10.0</v>
      </c>
      <c r="D43" t="s" s="10">
        <v>199</v>
      </c>
      <c r="E43" t="s" s="11">
        <v>15</v>
      </c>
      <c r="F43" t="s" s="12">
        <v>15</v>
      </c>
      <c r="G43" t="s" s="7">
        <f>IFERROR(C43 *F43,0)</f>
        <v>15</v>
      </c>
    </row>
    <row r="44">
      <c r="A44" t="n" s="6">
        <v>34.0</v>
      </c>
      <c r="B44" t="s" s="6">
        <v>13</v>
      </c>
      <c r="C44" t="n" s="8">
        <v>10.0</v>
      </c>
      <c r="D44" t="s" s="10">
        <v>200</v>
      </c>
      <c r="E44" t="s" s="11">
        <v>15</v>
      </c>
      <c r="F44" t="s" s="12">
        <v>15</v>
      </c>
      <c r="G44" t="s" s="7">
        <f>IFERROR(C44 *F44,0)</f>
        <v>15</v>
      </c>
    </row>
    <row r="45">
      <c r="A45" t="n" s="6">
        <v>35.0</v>
      </c>
      <c r="B45" t="s" s="6">
        <v>13</v>
      </c>
      <c r="C45" t="n" s="8">
        <v>10.0</v>
      </c>
      <c r="D45" t="s" s="10">
        <v>201</v>
      </c>
      <c r="E45" t="s" s="11">
        <v>15</v>
      </c>
      <c r="F45" t="s" s="12">
        <v>15</v>
      </c>
      <c r="G45" t="s" s="7">
        <f>IFERROR(C45 *F45,0)</f>
        <v>15</v>
      </c>
    </row>
    <row r="46">
      <c r="A46" t="n" s="6">
        <v>36.0</v>
      </c>
      <c r="B46" t="s" s="6">
        <v>13</v>
      </c>
      <c r="C46" t="n" s="8">
        <v>10.0</v>
      </c>
      <c r="D46" t="s" s="10">
        <v>202</v>
      </c>
      <c r="E46" t="s" s="11">
        <v>15</v>
      </c>
      <c r="F46" t="s" s="12">
        <v>15</v>
      </c>
      <c r="G46" t="s" s="7">
        <f>IFERROR(C46 *F46,0)</f>
        <v>15</v>
      </c>
    </row>
    <row r="47">
      <c r="A47" t="n" s="6">
        <v>37.0</v>
      </c>
      <c r="B47" t="s" s="6">
        <v>13</v>
      </c>
      <c r="C47" t="n" s="8">
        <v>10.0</v>
      </c>
      <c r="D47" t="s" s="10">
        <v>203</v>
      </c>
      <c r="E47" t="s" s="11">
        <v>15</v>
      </c>
      <c r="F47" t="s" s="12">
        <v>15</v>
      </c>
      <c r="G47" t="s" s="7">
        <f>IFERROR(C47 *F47,0)</f>
        <v>15</v>
      </c>
    </row>
    <row r="48">
      <c r="A48" t="n" s="6">
        <v>38.0</v>
      </c>
      <c r="B48" t="s" s="6">
        <v>13</v>
      </c>
      <c r="C48" t="n" s="8">
        <v>10.0</v>
      </c>
      <c r="D48" t="s" s="10">
        <v>204</v>
      </c>
      <c r="E48" t="s" s="11">
        <v>15</v>
      </c>
      <c r="F48" t="s" s="12">
        <v>15</v>
      </c>
      <c r="G48" t="s" s="7">
        <f>IFERROR(C48 *F48,0)</f>
        <v>15</v>
      </c>
    </row>
    <row r="49">
      <c r="A49" t="n" s="6">
        <v>39.0</v>
      </c>
      <c r="B49" t="s" s="6">
        <v>13</v>
      </c>
      <c r="C49" t="n" s="8">
        <v>10.0</v>
      </c>
      <c r="D49" t="s" s="10">
        <v>205</v>
      </c>
      <c r="E49" t="s" s="11">
        <v>15</v>
      </c>
      <c r="F49" t="s" s="12">
        <v>15</v>
      </c>
      <c r="G49" t="s" s="7">
        <f>IFERROR(C49 *F49,0)</f>
        <v>15</v>
      </c>
    </row>
    <row r="50">
      <c r="A50" t="n" s="6">
        <v>40.0</v>
      </c>
      <c r="B50" t="s" s="6">
        <v>13</v>
      </c>
      <c r="C50" t="n" s="8">
        <v>4.0</v>
      </c>
      <c r="D50" t="s" s="10">
        <v>206</v>
      </c>
      <c r="E50" t="s" s="11">
        <v>15</v>
      </c>
      <c r="F50" t="s" s="12">
        <v>15</v>
      </c>
      <c r="G50" t="s" s="7">
        <f>IFERROR(C50 *F50,0)</f>
        <v>15</v>
      </c>
    </row>
    <row r="51">
      <c r="A51" t="n" s="6">
        <v>41.0</v>
      </c>
      <c r="B51" t="s" s="6">
        <v>13</v>
      </c>
      <c r="C51" t="n" s="8">
        <v>10.0</v>
      </c>
      <c r="D51" t="s" s="10">
        <v>207</v>
      </c>
      <c r="E51" t="s" s="11">
        <v>15</v>
      </c>
      <c r="F51" t="s" s="12">
        <v>15</v>
      </c>
      <c r="G51" t="s" s="7">
        <f>IFERROR(C51 *F51,0)</f>
        <v>15</v>
      </c>
    </row>
    <row r="52">
      <c r="A52" t="n" s="6">
        <v>42.0</v>
      </c>
      <c r="B52" t="s" s="6">
        <v>13</v>
      </c>
      <c r="C52" t="n" s="8">
        <v>10.0</v>
      </c>
      <c r="D52" t="s" s="10">
        <v>208</v>
      </c>
      <c r="E52" t="s" s="11">
        <v>15</v>
      </c>
      <c r="F52" t="s" s="12">
        <v>15</v>
      </c>
      <c r="G52" t="s" s="7">
        <f>IFERROR(C52 *F52,0)</f>
        <v>15</v>
      </c>
    </row>
    <row r="53">
      <c r="A53" t="n" s="6">
        <v>43.0</v>
      </c>
      <c r="B53" t="s" s="6">
        <v>13</v>
      </c>
      <c r="C53" t="n" s="8">
        <v>10.0</v>
      </c>
      <c r="D53" t="s" s="10">
        <v>209</v>
      </c>
      <c r="E53" t="s" s="11">
        <v>15</v>
      </c>
      <c r="F53" t="s" s="12">
        <v>15</v>
      </c>
      <c r="G53" t="s" s="7">
        <f>IFERROR(C53 *F53,0)</f>
        <v>15</v>
      </c>
    </row>
    <row r="54">
      <c r="A54" t="n" s="6">
        <v>44.0</v>
      </c>
      <c r="B54" t="s" s="6">
        <v>13</v>
      </c>
      <c r="C54" t="n" s="8">
        <v>10.0</v>
      </c>
      <c r="D54" t="s" s="10">
        <v>210</v>
      </c>
      <c r="E54" t="s" s="11">
        <v>15</v>
      </c>
      <c r="F54" t="s" s="12">
        <v>15</v>
      </c>
      <c r="G54" t="s" s="7">
        <f>IFERROR(C54 *F54,0)</f>
        <v>15</v>
      </c>
    </row>
    <row r="55">
      <c r="A55" t="n" s="6">
        <v>45.0</v>
      </c>
      <c r="B55" t="s" s="6">
        <v>13</v>
      </c>
      <c r="C55" t="n" s="8">
        <v>10.0</v>
      </c>
      <c r="D55" t="s" s="10">
        <v>211</v>
      </c>
      <c r="E55" t="s" s="11">
        <v>15</v>
      </c>
      <c r="F55" t="s" s="12">
        <v>15</v>
      </c>
      <c r="G55" t="s" s="7">
        <f>IFERROR(C55 *F55,0)</f>
        <v>15</v>
      </c>
    </row>
    <row r="56">
      <c r="A56" t="n" s="6">
        <v>46.0</v>
      </c>
      <c r="B56" t="s" s="6">
        <v>13</v>
      </c>
      <c r="C56" t="n" s="8">
        <v>10.0</v>
      </c>
      <c r="D56" t="s" s="10">
        <v>212</v>
      </c>
      <c r="E56" t="s" s="11">
        <v>15</v>
      </c>
      <c r="F56" t="s" s="12">
        <v>15</v>
      </c>
      <c r="G56" t="s" s="7">
        <f>IFERROR(C56 *F56,0)</f>
        <v>15</v>
      </c>
    </row>
    <row r="57">
      <c r="A57" t="n" s="6">
        <v>47.0</v>
      </c>
      <c r="B57" t="s" s="6">
        <v>13</v>
      </c>
      <c r="C57" t="n" s="8">
        <v>10.0</v>
      </c>
      <c r="D57" t="s" s="10">
        <v>213</v>
      </c>
      <c r="E57" t="s" s="11">
        <v>15</v>
      </c>
      <c r="F57" t="s" s="12">
        <v>15</v>
      </c>
      <c r="G57" t="s" s="7">
        <f>IFERROR(C57 *F57,0)</f>
        <v>15</v>
      </c>
    </row>
    <row r="58">
      <c r="A58" t="n" s="6">
        <v>48.0</v>
      </c>
      <c r="B58" t="s" s="6">
        <v>13</v>
      </c>
      <c r="C58" t="n" s="8">
        <v>10.0</v>
      </c>
      <c r="D58" t="s" s="10">
        <v>214</v>
      </c>
      <c r="E58" t="s" s="11">
        <v>15</v>
      </c>
      <c r="F58" t="s" s="12">
        <v>15</v>
      </c>
      <c r="G58" t="s" s="7">
        <f>IFERROR(C58 *F58,0)</f>
        <v>15</v>
      </c>
    </row>
    <row r="59">
      <c r="A59" t="n" s="6">
        <v>49.0</v>
      </c>
      <c r="B59" t="s" s="6">
        <v>13</v>
      </c>
      <c r="C59" t="n" s="8">
        <v>10.0</v>
      </c>
      <c r="D59" t="s" s="10">
        <v>215</v>
      </c>
      <c r="E59" t="s" s="11">
        <v>15</v>
      </c>
      <c r="F59" t="s" s="12">
        <v>15</v>
      </c>
      <c r="G59" t="s" s="7">
        <f>IFERROR(C59 *F59,0)</f>
        <v>15</v>
      </c>
    </row>
    <row r="60">
      <c r="A60" t="n" s="6">
        <v>50.0</v>
      </c>
      <c r="B60" t="s" s="6">
        <v>13</v>
      </c>
      <c r="C60" t="n" s="8">
        <v>10.0</v>
      </c>
      <c r="D60" t="s" s="10">
        <v>216</v>
      </c>
      <c r="E60" t="s" s="11">
        <v>15</v>
      </c>
      <c r="F60" t="s" s="12">
        <v>15</v>
      </c>
      <c r="G60" t="s" s="7">
        <f>IFERROR(C60 *F60,0)</f>
        <v>15</v>
      </c>
    </row>
    <row r="61">
      <c r="A61" t="n" s="6">
        <v>51.0</v>
      </c>
      <c r="B61" t="s" s="6">
        <v>13</v>
      </c>
      <c r="C61" t="n" s="8">
        <v>10.0</v>
      </c>
      <c r="D61" t="s" s="10">
        <v>217</v>
      </c>
      <c r="E61" t="s" s="11">
        <v>15</v>
      </c>
      <c r="F61" t="s" s="12">
        <v>15</v>
      </c>
      <c r="G61" t="s" s="7">
        <f>IFERROR(C61 *F61,0)</f>
        <v>15</v>
      </c>
    </row>
    <row r="62">
      <c r="A62" t="n" s="6">
        <v>52.0</v>
      </c>
      <c r="B62" t="s" s="6">
        <v>13</v>
      </c>
      <c r="C62" t="n" s="8">
        <v>10.0</v>
      </c>
      <c r="D62" t="s" s="10">
        <v>218</v>
      </c>
      <c r="E62" t="s" s="11">
        <v>15</v>
      </c>
      <c r="F62" t="s" s="12">
        <v>15</v>
      </c>
      <c r="G62" t="s" s="7">
        <f>IFERROR(C62 *F62,0)</f>
        <v>15</v>
      </c>
    </row>
    <row r="63">
      <c r="A63" t="n" s="6">
        <v>53.0</v>
      </c>
      <c r="B63" t="s" s="6">
        <v>13</v>
      </c>
      <c r="C63" t="n" s="8">
        <v>10.0</v>
      </c>
      <c r="D63" t="s" s="10">
        <v>219</v>
      </c>
      <c r="E63" t="s" s="11">
        <v>15</v>
      </c>
      <c r="F63" t="s" s="12">
        <v>15</v>
      </c>
      <c r="G63" t="s" s="7">
        <f>IFERROR(C63 *F63,0)</f>
        <v>15</v>
      </c>
    </row>
    <row r="64">
      <c r="A64" t="n" s="6">
        <v>54.0</v>
      </c>
      <c r="B64" t="s" s="6">
        <v>13</v>
      </c>
      <c r="C64" t="n" s="8">
        <v>10.0</v>
      </c>
      <c r="D64" t="s" s="10">
        <v>220</v>
      </c>
      <c r="E64" t="s" s="11">
        <v>15</v>
      </c>
      <c r="F64" t="s" s="12">
        <v>15</v>
      </c>
      <c r="G64" t="s" s="7">
        <f>IFERROR(C64 *F64,0)</f>
        <v>15</v>
      </c>
    </row>
    <row r="65">
      <c r="A65" t="n" s="6">
        <v>55.0</v>
      </c>
      <c r="B65" t="s" s="6">
        <v>13</v>
      </c>
      <c r="C65" t="n" s="8">
        <v>20.0</v>
      </c>
      <c r="D65" t="s" s="10">
        <v>221</v>
      </c>
      <c r="E65" t="s" s="11">
        <v>15</v>
      </c>
      <c r="F65" t="s" s="12">
        <v>15</v>
      </c>
      <c r="G65" t="s" s="7">
        <f>IFERROR(C65 *F65,0)</f>
        <v>15</v>
      </c>
    </row>
    <row r="66">
      <c r="A66" t="n" s="6">
        <v>56.0</v>
      </c>
      <c r="B66" t="s" s="6">
        <v>13</v>
      </c>
      <c r="C66" t="n" s="8">
        <v>30.0</v>
      </c>
      <c r="D66" t="s" s="10">
        <v>222</v>
      </c>
      <c r="E66" t="s" s="11">
        <v>15</v>
      </c>
      <c r="F66" t="s" s="12">
        <v>15</v>
      </c>
      <c r="G66" t="s" s="7">
        <f>IFERROR(C66 *F66,0)</f>
        <v>15</v>
      </c>
    </row>
    <row r="67">
      <c r="A67" t="n" s="6">
        <v>57.0</v>
      </c>
      <c r="B67" t="s" s="6">
        <v>13</v>
      </c>
      <c r="C67" t="n" s="8">
        <v>10.0</v>
      </c>
      <c r="D67" t="s" s="10">
        <v>223</v>
      </c>
      <c r="E67" t="s" s="11">
        <v>15</v>
      </c>
      <c r="F67" t="s" s="12">
        <v>15</v>
      </c>
      <c r="G67" t="s" s="7">
        <f>IFERROR(C67 *F67,0)</f>
        <v>15</v>
      </c>
    </row>
    <row r="68">
      <c r="A68" t="n" s="6">
        <v>58.0</v>
      </c>
      <c r="B68" t="s" s="6">
        <v>13</v>
      </c>
      <c r="C68" t="n" s="8">
        <v>10.0</v>
      </c>
      <c r="D68" t="s" s="10">
        <v>224</v>
      </c>
      <c r="E68" t="s" s="11">
        <v>15</v>
      </c>
      <c r="F68" t="s" s="12">
        <v>15</v>
      </c>
      <c r="G68" t="s" s="7">
        <f>IFERROR(C68 *F68,0)</f>
        <v>15</v>
      </c>
    </row>
    <row r="69">
      <c r="A69" t="n" s="6">
        <v>59.0</v>
      </c>
      <c r="B69" t="s" s="6">
        <v>13</v>
      </c>
      <c r="C69" t="n" s="8">
        <v>3.0</v>
      </c>
      <c r="D69" t="s" s="10">
        <v>225</v>
      </c>
      <c r="E69" t="s" s="11">
        <v>15</v>
      </c>
      <c r="F69" t="s" s="12">
        <v>15</v>
      </c>
      <c r="G69" t="s" s="7">
        <f>IFERROR(C69 *F69,0)</f>
        <v>15</v>
      </c>
    </row>
    <row r="70">
      <c r="A70" t="n" s="6">
        <v>60.0</v>
      </c>
      <c r="B70" t="s" s="6">
        <v>13</v>
      </c>
      <c r="C70" t="n" s="8">
        <v>3.0</v>
      </c>
      <c r="D70" t="s" s="10">
        <v>226</v>
      </c>
      <c r="E70" t="s" s="11">
        <v>15</v>
      </c>
      <c r="F70" t="s" s="12">
        <v>15</v>
      </c>
      <c r="G70" t="s" s="7">
        <f>IFERROR(C70 *F70,0)</f>
        <v>15</v>
      </c>
    </row>
    <row r="71">
      <c r="A71" t="n" s="6">
        <v>61.0</v>
      </c>
      <c r="B71" t="s" s="6">
        <v>13</v>
      </c>
      <c r="C71" t="n" s="8">
        <v>3.0</v>
      </c>
      <c r="D71" t="s" s="10">
        <v>227</v>
      </c>
      <c r="E71" t="s" s="11">
        <v>15</v>
      </c>
      <c r="F71" t="s" s="12">
        <v>15</v>
      </c>
      <c r="G71" t="s" s="7">
        <f>IFERROR(C71 *F71,0)</f>
        <v>15</v>
      </c>
    </row>
    <row r="72">
      <c r="A72" t="n" s="6">
        <v>62.0</v>
      </c>
      <c r="B72" t="s" s="6">
        <v>13</v>
      </c>
      <c r="C72" t="n" s="8">
        <v>3.0</v>
      </c>
      <c r="D72" t="s" s="10">
        <v>228</v>
      </c>
      <c r="E72" t="s" s="11">
        <v>15</v>
      </c>
      <c r="F72" t="s" s="12">
        <v>15</v>
      </c>
      <c r="G72" t="s" s="7">
        <f>IFERROR(C72 *F72,0)</f>
        <v>15</v>
      </c>
    </row>
    <row r="73">
      <c r="A73" t="n" s="6">
        <v>63.0</v>
      </c>
      <c r="B73" t="s" s="6">
        <v>13</v>
      </c>
      <c r="C73" t="n" s="8">
        <v>34.0</v>
      </c>
      <c r="D73" t="s" s="10">
        <v>229</v>
      </c>
      <c r="E73" t="s" s="11">
        <v>15</v>
      </c>
      <c r="F73" t="s" s="12">
        <v>15</v>
      </c>
      <c r="G73" t="s" s="7">
        <f>IFERROR(C73 *F73,0)</f>
        <v>15</v>
      </c>
    </row>
    <row r="74">
      <c r="A74" t="n" s="6">
        <v>64.0</v>
      </c>
      <c r="B74" t="s" s="6">
        <v>13</v>
      </c>
      <c r="C74" t="n" s="8">
        <v>10.0</v>
      </c>
      <c r="D74" t="s" s="10">
        <v>230</v>
      </c>
      <c r="E74" t="s" s="11">
        <v>15</v>
      </c>
      <c r="F74" t="s" s="12">
        <v>15</v>
      </c>
      <c r="G74" t="s" s="7">
        <f>IFERROR(C74 *F74,0)</f>
        <v>15</v>
      </c>
    </row>
    <row r="75">
      <c r="A75" t="n" s="6">
        <v>65.0</v>
      </c>
      <c r="B75" t="s" s="6">
        <v>13</v>
      </c>
      <c r="C75" t="n" s="8">
        <v>24.0</v>
      </c>
      <c r="D75" t="s" s="10">
        <v>231</v>
      </c>
      <c r="E75" t="s" s="11">
        <v>15</v>
      </c>
      <c r="F75" t="s" s="12">
        <v>15</v>
      </c>
      <c r="G75" t="s" s="7">
        <f>IFERROR(C75 *F75,0)</f>
        <v>15</v>
      </c>
    </row>
    <row r="76">
      <c r="A76" t="n" s="6">
        <v>66.0</v>
      </c>
      <c r="B76" t="s" s="6">
        <v>13</v>
      </c>
      <c r="C76" t="n" s="8">
        <v>10.0</v>
      </c>
      <c r="D76" t="s" s="10">
        <v>232</v>
      </c>
      <c r="E76" t="s" s="11">
        <v>15</v>
      </c>
      <c r="F76" t="s" s="12">
        <v>15</v>
      </c>
      <c r="G76" t="s" s="7">
        <f>IFERROR(C76 *F76,0)</f>
        <v>15</v>
      </c>
    </row>
    <row r="77">
      <c r="A77" t="n" s="6">
        <v>67.0</v>
      </c>
      <c r="B77" t="s" s="6">
        <v>13</v>
      </c>
      <c r="C77" t="n" s="8">
        <v>5.0</v>
      </c>
      <c r="D77" t="s" s="10">
        <v>233</v>
      </c>
      <c r="E77" t="s" s="11">
        <v>15</v>
      </c>
      <c r="F77" t="s" s="12">
        <v>15</v>
      </c>
      <c r="G77" t="s" s="7">
        <f>IFERROR(C77 *F77,0)</f>
        <v>15</v>
      </c>
    </row>
    <row r="78">
      <c r="A78" t="n" s="6">
        <v>68.0</v>
      </c>
      <c r="B78" t="s" s="6">
        <v>13</v>
      </c>
      <c r="C78" t="n" s="8">
        <v>68.0</v>
      </c>
      <c r="D78" t="s" s="10">
        <v>234</v>
      </c>
      <c r="E78" t="s" s="11">
        <v>15</v>
      </c>
      <c r="F78" t="s" s="12">
        <v>15</v>
      </c>
      <c r="G78" t="s" s="7">
        <f>IFERROR(C78 *F78,0)</f>
        <v>15</v>
      </c>
    </row>
    <row r="79">
      <c r="A79" t="n" s="6">
        <v>69.0</v>
      </c>
      <c r="B79" t="s" s="6">
        <v>13</v>
      </c>
      <c r="C79" t="n" s="8">
        <v>15.0</v>
      </c>
      <c r="D79" t="s" s="10">
        <v>235</v>
      </c>
      <c r="E79" t="s" s="11">
        <v>15</v>
      </c>
      <c r="F79" t="s" s="12">
        <v>15</v>
      </c>
      <c r="G79" t="s" s="7">
        <f>IFERROR(C79 *F79,0)</f>
        <v>15</v>
      </c>
    </row>
    <row r="80">
      <c r="A80" t="n" s="6">
        <v>70.0</v>
      </c>
      <c r="B80" t="s" s="6">
        <v>13</v>
      </c>
      <c r="C80" t="n" s="8">
        <v>15.0</v>
      </c>
      <c r="D80" t="s" s="10">
        <v>236</v>
      </c>
      <c r="E80" t="s" s="11">
        <v>15</v>
      </c>
      <c r="F80" t="s" s="12">
        <v>15</v>
      </c>
      <c r="G80" t="s" s="7">
        <f>IFERROR(C80 *F80,0)</f>
        <v>15</v>
      </c>
    </row>
    <row r="81">
      <c r="A81" t="n" s="6">
        <v>71.0</v>
      </c>
      <c r="B81" t="s" s="6">
        <v>13</v>
      </c>
      <c r="C81" t="n" s="8">
        <v>15.0</v>
      </c>
      <c r="D81" t="s" s="10">
        <v>237</v>
      </c>
      <c r="E81" t="s" s="11">
        <v>15</v>
      </c>
      <c r="F81" t="s" s="12">
        <v>15</v>
      </c>
      <c r="G81" t="s" s="7">
        <f>IFERROR(C81 *F81,0)</f>
        <v>15</v>
      </c>
    </row>
    <row r="82">
      <c r="A82" t="n" s="6">
        <v>72.0</v>
      </c>
      <c r="B82" t="s" s="6">
        <v>13</v>
      </c>
      <c r="C82" t="n" s="8">
        <v>2.0</v>
      </c>
      <c r="D82" t="s" s="10">
        <v>238</v>
      </c>
      <c r="E82" t="s" s="11">
        <v>15</v>
      </c>
      <c r="F82" t="s" s="12">
        <v>15</v>
      </c>
      <c r="G82" t="s" s="7">
        <f>IFERROR(C82 *F82,0)</f>
        <v>15</v>
      </c>
    </row>
    <row r="83">
      <c r="A83" t="n" s="6">
        <v>73.0</v>
      </c>
      <c r="B83" t="s" s="6">
        <v>13</v>
      </c>
      <c r="C83" t="n" s="8">
        <v>34.0</v>
      </c>
      <c r="D83" t="s" s="10">
        <v>239</v>
      </c>
      <c r="E83" t="s" s="11">
        <v>15</v>
      </c>
      <c r="F83" t="s" s="12">
        <v>15</v>
      </c>
      <c r="G83" t="s" s="7">
        <f>IFERROR(C83 *F83,0)</f>
        <v>15</v>
      </c>
    </row>
    <row r="84">
      <c r="A84" t="n" s="6">
        <v>74.0</v>
      </c>
      <c r="B84" t="s" s="6">
        <v>13</v>
      </c>
      <c r="C84" t="n" s="8">
        <v>10.0</v>
      </c>
      <c r="D84" t="s" s="10">
        <v>240</v>
      </c>
      <c r="E84" t="s" s="11">
        <v>15</v>
      </c>
      <c r="F84" t="s" s="12">
        <v>15</v>
      </c>
      <c r="G84" t="s" s="7">
        <f>IFERROR(C84 *F84,0)</f>
        <v>15</v>
      </c>
    </row>
    <row r="85">
      <c r="A85" t="n" s="6">
        <v>75.0</v>
      </c>
      <c r="B85" t="s" s="6">
        <v>13</v>
      </c>
      <c r="C85" t="n" s="8">
        <v>24.0</v>
      </c>
      <c r="D85" t="s" s="10">
        <v>241</v>
      </c>
      <c r="E85" t="s" s="11">
        <v>15</v>
      </c>
      <c r="F85" t="s" s="12">
        <v>15</v>
      </c>
      <c r="G85" t="s" s="7">
        <f>IFERROR(C85 *F85,0)</f>
        <v>15</v>
      </c>
    </row>
    <row r="86">
      <c r="A86" t="n" s="6">
        <v>76.0</v>
      </c>
      <c r="B86" t="s" s="6">
        <v>13</v>
      </c>
      <c r="C86" t="n" s="8">
        <v>10.0</v>
      </c>
      <c r="D86" t="s" s="10">
        <v>242</v>
      </c>
      <c r="E86" t="s" s="11">
        <v>15</v>
      </c>
      <c r="F86" t="s" s="12">
        <v>15</v>
      </c>
      <c r="G86" t="s" s="7">
        <f>IFERROR(C86 *F86,0)</f>
        <v>15</v>
      </c>
    </row>
    <row r="87">
      <c r="A87" t="n" s="6">
        <v>77.0</v>
      </c>
      <c r="B87" t="s" s="6">
        <v>13</v>
      </c>
      <c r="C87" t="n" s="8">
        <v>5.0</v>
      </c>
      <c r="D87" t="s" s="10">
        <v>243</v>
      </c>
      <c r="E87" t="s" s="11">
        <v>15</v>
      </c>
      <c r="F87" t="s" s="12">
        <v>15</v>
      </c>
      <c r="G87" t="s" s="7">
        <f>IFERROR(C87 *F87,0)</f>
        <v>15</v>
      </c>
    </row>
    <row r="88">
      <c r="A88" t="n" s="6">
        <v>78.0</v>
      </c>
      <c r="B88" t="s" s="6">
        <v>13</v>
      </c>
      <c r="C88" t="n" s="8">
        <v>68.0</v>
      </c>
      <c r="D88" t="s" s="10">
        <v>244</v>
      </c>
      <c r="E88" t="s" s="11">
        <v>15</v>
      </c>
      <c r="F88" t="s" s="12">
        <v>15</v>
      </c>
      <c r="G88" t="s" s="7">
        <f>IFERROR(C88 *F88,0)</f>
        <v>15</v>
      </c>
    </row>
    <row r="89">
      <c r="A89" t="n" s="6">
        <v>79.0</v>
      </c>
      <c r="B89" t="s" s="6">
        <v>13</v>
      </c>
      <c r="C89" t="n" s="8">
        <v>15.0</v>
      </c>
      <c r="D89" t="s" s="10">
        <v>245</v>
      </c>
      <c r="E89" t="s" s="11">
        <v>15</v>
      </c>
      <c r="F89" t="s" s="12">
        <v>15</v>
      </c>
      <c r="G89" t="s" s="7">
        <f>IFERROR(C89 *F89,0)</f>
        <v>15</v>
      </c>
    </row>
    <row r="90">
      <c r="A90" t="n" s="6">
        <v>80.0</v>
      </c>
      <c r="B90" t="s" s="6">
        <v>13</v>
      </c>
      <c r="C90" t="n" s="8">
        <v>15.0</v>
      </c>
      <c r="D90" t="s" s="10">
        <v>246</v>
      </c>
      <c r="E90" t="s" s="11">
        <v>15</v>
      </c>
      <c r="F90" t="s" s="12">
        <v>15</v>
      </c>
      <c r="G90" t="s" s="7">
        <f>IFERROR(C90 *F90,0)</f>
        <v>15</v>
      </c>
    </row>
    <row r="91">
      <c r="A91" t="n" s="6">
        <v>81.0</v>
      </c>
      <c r="B91" t="s" s="6">
        <v>13</v>
      </c>
      <c r="C91" t="n" s="8">
        <v>15.0</v>
      </c>
      <c r="D91" t="s" s="10">
        <v>247</v>
      </c>
      <c r="E91" t="s" s="11">
        <v>15</v>
      </c>
      <c r="F91" t="s" s="12">
        <v>15</v>
      </c>
      <c r="G91" t="s" s="7">
        <f>IFERROR(C91 *F91,0)</f>
        <v>15</v>
      </c>
    </row>
    <row r="92">
      <c r="A92" t="n" s="6">
        <v>82.0</v>
      </c>
      <c r="B92" t="s" s="6">
        <v>13</v>
      </c>
      <c r="C92" t="n" s="8">
        <v>10.0</v>
      </c>
      <c r="D92" t="s" s="10">
        <v>248</v>
      </c>
      <c r="E92" t="s" s="11">
        <v>15</v>
      </c>
      <c r="F92" t="s" s="12">
        <v>15</v>
      </c>
      <c r="G92" t="s" s="7">
        <f>IFERROR(C92 *F92,0)</f>
        <v>15</v>
      </c>
    </row>
    <row r="93">
      <c r="A93" t="n" s="6">
        <v>83.0</v>
      </c>
      <c r="B93" t="s" s="6">
        <v>13</v>
      </c>
      <c r="C93" t="n" s="8">
        <v>40.0</v>
      </c>
      <c r="D93" t="s" s="10">
        <v>249</v>
      </c>
      <c r="E93" t="s" s="11">
        <v>15</v>
      </c>
      <c r="F93" t="s" s="12">
        <v>15</v>
      </c>
      <c r="G93" t="s" s="7">
        <f>IFERROR(C93 *F93,0)</f>
        <v>15</v>
      </c>
    </row>
    <row r="94">
      <c r="A94" t="n" s="6">
        <v>84.0</v>
      </c>
      <c r="B94" t="s" s="6">
        <v>13</v>
      </c>
      <c r="C94" t="n" s="8">
        <v>40.0</v>
      </c>
      <c r="D94" t="s" s="10">
        <v>250</v>
      </c>
      <c r="E94" t="s" s="11">
        <v>15</v>
      </c>
      <c r="F94" t="s" s="12">
        <v>15</v>
      </c>
      <c r="G94" t="s" s="7">
        <f>IFERROR(C94 *F94,0)</f>
        <v>15</v>
      </c>
    </row>
    <row r="95">
      <c r="A95" t="n" s="6">
        <v>85.0</v>
      </c>
      <c r="B95" t="s" s="6">
        <v>13</v>
      </c>
      <c r="C95" t="n" s="8">
        <v>40.0</v>
      </c>
      <c r="D95" t="s" s="10">
        <v>251</v>
      </c>
      <c r="E95" t="s" s="11">
        <v>15</v>
      </c>
      <c r="F95" t="s" s="12">
        <v>15</v>
      </c>
      <c r="G95" t="s" s="7">
        <f>IFERROR(C95 *F95,0)</f>
        <v>15</v>
      </c>
    </row>
    <row r="96">
      <c r="A96" t="n" s="6">
        <v>86.0</v>
      </c>
      <c r="B96" t="s" s="6">
        <v>13</v>
      </c>
      <c r="C96" t="n" s="8">
        <v>10.0</v>
      </c>
      <c r="D96" t="s" s="10">
        <v>252</v>
      </c>
      <c r="E96" t="s" s="11">
        <v>15</v>
      </c>
      <c r="F96" t="s" s="12">
        <v>15</v>
      </c>
      <c r="G96" t="s" s="7">
        <f>IFERROR(C96 *F96,0)</f>
        <v>15</v>
      </c>
    </row>
    <row r="97">
      <c r="A97" t="n" s="6">
        <v>87.0</v>
      </c>
      <c r="B97" t="s" s="6">
        <v>13</v>
      </c>
      <c r="C97" t="n" s="8">
        <v>40.0</v>
      </c>
      <c r="D97" t="s" s="10">
        <v>253</v>
      </c>
      <c r="E97" t="s" s="11">
        <v>15</v>
      </c>
      <c r="F97" t="s" s="12">
        <v>15</v>
      </c>
      <c r="G97" t="s" s="7">
        <f>IFERROR(C97 *F97,0)</f>
        <v>15</v>
      </c>
    </row>
    <row r="98">
      <c r="A98" t="n" s="6">
        <v>88.0</v>
      </c>
      <c r="B98" t="s" s="6">
        <v>13</v>
      </c>
      <c r="C98" t="n" s="8">
        <v>10.0</v>
      </c>
      <c r="D98" t="s" s="10">
        <v>254</v>
      </c>
      <c r="E98" t="s" s="11">
        <v>15</v>
      </c>
      <c r="F98" t="s" s="12">
        <v>15</v>
      </c>
      <c r="G98" t="s" s="7">
        <f>IFERROR(C98 *F98,0)</f>
        <v>15</v>
      </c>
    </row>
    <row r="99">
      <c r="A99" t="n" s="6">
        <v>89.0</v>
      </c>
      <c r="B99" t="s" s="6">
        <v>13</v>
      </c>
      <c r="C99" t="n" s="8">
        <v>5.0</v>
      </c>
      <c r="D99" t="s" s="10">
        <v>255</v>
      </c>
      <c r="E99" t="s" s="11">
        <v>15</v>
      </c>
      <c r="F99" t="s" s="12">
        <v>15</v>
      </c>
      <c r="G99" t="s" s="7">
        <f>IFERROR(C99 *F99,0)</f>
        <v>15</v>
      </c>
    </row>
    <row r="100">
      <c r="G100" t="n" s="7">
        <f>SUM(G9:G99)</f>
        <v>0.0</v>
      </c>
    </row>
    <row r="102">
      <c r="A102" t="s">
        <v>266</v>
      </c>
      <c r="E102" t="s">
        <v>267</v>
      </c>
    </row>
    <row r="104">
      <c r="A104" t="s">
        <v>268</v>
      </c>
      <c r="E104" t="s">
        <v>269</v>
      </c>
    </row>
    <row r="108">
      <c r="C108" t="s" s="21">
        <v>270</v>
      </c>
      <c r="D108" s="21"/>
      <c r="E108" s="21"/>
      <c r="F108" s="21"/>
    </row>
  </sheetData>
  <sheetProtection password="DEED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2:D102"/>
    <mergeCell ref="E102:G102"/>
    <mergeCell ref="A104:D104"/>
    <mergeCell ref="E104:G104"/>
    <mergeCell ref="C108:F108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2024-01-15T14:02:59Z</dcterms:created>
  <dc:creator>Apache POI</dc:creator>
</cp:coreProperties>
</file>